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10640" tabRatio="907"/>
  </bookViews>
  <sheets>
    <sheet name="电池公司" sheetId="7" r:id="rId1"/>
    <sheet name="有色金属投资公司" sheetId="31" r:id="rId2"/>
    <sheet name="机动车公司" sheetId="9" r:id="rId3"/>
    <sheet name="设备资产公司" sheetId="34" r:id="rId4"/>
    <sheet name="绿色纤维公司" sheetId="29" r:id="rId5"/>
    <sheet name="电子电器公司" sheetId="32" r:id="rId6"/>
    <sheet name="塑料再生公司" sheetId="33" r:id="rId7"/>
  </sheets>
  <definedNames>
    <definedName name="_xlnm._FilterDatabase" localSheetId="0" hidden="1">电池公司!$A$2:$H$31</definedName>
    <definedName name="_xlnm._FilterDatabase" localSheetId="1" hidden="1">有色金属投资公司!$A$2:$H$35</definedName>
    <definedName name="_xlnm._FilterDatabase" localSheetId="2" hidden="1">机动车公司!$A$2:$H$11</definedName>
    <definedName name="_xlnm._FilterDatabase" localSheetId="3" hidden="1">设备资产公司!$A$2:$H$14</definedName>
    <definedName name="_xlnm._FilterDatabase" localSheetId="4" hidden="1">绿色纤维公司!$A$3:$H$52</definedName>
    <definedName name="_xlnm._FilterDatabase" localSheetId="5" hidden="1">电子电器公司!$A$2:$H$34</definedName>
    <definedName name="_xlnm._FilterDatabase" localSheetId="6" hidden="1">塑料再生公司!$A$2:$I$14</definedName>
    <definedName name="_xlnm.Print_Titles" localSheetId="0">电池公司!$2:$2</definedName>
    <definedName name="_xlnm.Print_Area" localSheetId="0">电池公司!$A$1:$H$31</definedName>
    <definedName name="_xlnm.Print_Area" localSheetId="2">机动车公司!$A$1:$H$11</definedName>
    <definedName name="_xlnm.Print_Area" localSheetId="4">绿色纤维公司!$A$1:$H$52</definedName>
    <definedName name="_xlnm.Print_Titles" localSheetId="4">绿色纤维公司!$3:$3</definedName>
    <definedName name="_xlnm.Print_Titles" localSheetId="1">有色金属投资公司!$1:$2</definedName>
    <definedName name="_xlnm.Print_Area" localSheetId="6">塑料再生公司!$A$1:$H$14</definedName>
    <definedName name="_xlnm.Print_Titles" localSheetId="6">塑料再生公司!$2:$2</definedName>
    <definedName name="_xlnm.Print_Titles" localSheetId="3">设备资产公司!$2:$2</definedName>
  </definedNames>
  <calcPr calcId="144525"/>
</workbook>
</file>

<file path=xl/sharedStrings.xml><?xml version="1.0" encoding="utf-8"?>
<sst xmlns="http://schemas.openxmlformats.org/spreadsheetml/2006/main" count="1119" uniqueCount="524">
  <si>
    <t>中国资源循环集团电池有限公司招聘岗位及任职资格表</t>
  </si>
  <si>
    <t>序号</t>
  </si>
  <si>
    <t>部门</t>
  </si>
  <si>
    <t>招聘岗位</t>
  </si>
  <si>
    <t>职级</t>
  </si>
  <si>
    <t>招聘
人数</t>
  </si>
  <si>
    <t>年龄</t>
  </si>
  <si>
    <t>任职资格</t>
  </si>
  <si>
    <t>岗位职责</t>
  </si>
  <si>
    <t>党委组织部 
（人力资源部）</t>
  </si>
  <si>
    <t>部长</t>
  </si>
  <si>
    <t>部门
正职</t>
  </si>
  <si>
    <t>1980年1月1日以后出生</t>
  </si>
  <si>
    <t>1.硕士研究生及以上学历，具有行政管理、法学、纪检监察学、思想政治教育、公共经济管理、新闻传播、资源循环科学与工程等相关专业背景；
2.具备10年及以上央国企、政府机构、上市公司，或者循环经济产业（动力电池全产业链、汽车、新能源等）头部企业党建、组织人事、纪检、合规风控、信访保密、宣传等相关岗位管理工作经验；
3.理想信念坚定，与党中央保持高度一致，坚持原则，敢于担当，依法办事，公正廉洁；
4.熟悉国家、行业人事劳动相关方针政策、法律法规；
5.具有良好的组织协调能力，较强的逻辑思维能力、语言表达能力和文字写作能力；
6.严格自律，品行端正、清正廉洁，德才素质佳；
7.中共党员；
8.具有动力电池、环保、循环经济等领域专业背景以及投资、建设、运营、管理工作履历者优先。</t>
  </si>
  <si>
    <t>1.贯彻落实新时代党的组织路线，坚持党管干部、党管人才原则，落实党的组织工作路线方针政策和决策部署，落实组织工作政策文件，推进组织制度贯彻落实；
2.根据公司战略发展要求，组织制订公司人力资源规划并组织实施；
3.协助公司党委选优配强中层领导班子，统筹开展中层领导人员教育培养、选拔使用、考核评价、激励约束和日常管理，建设高素质专业化干部队伍；
4.负责人才工作和人才队伍建设的牵头抓总，统筹开展人才的引进录用、培养培训、选聘使用、交流配置、管理服务、考核评价、激励约束等工作，组织实施人才强企战略；
5.承担干部监督工作职责，对领导人员政治监督、履职行为监督和选人用人工作监督负责，统筹基层管理人员宏观管控；
6.统筹人工成本管控、薪酬绩效体系建设，建立完善多维度考核分配激励体系，组织开展收入分配制度改革；
7.负责干部及员工培训发展工作，制订和落实教育培训计划，负责组织专业技术职务序列评聘等相关岗位工作；
8.负责落实公司交办的各项其他日常工作。</t>
  </si>
  <si>
    <t>副部长</t>
  </si>
  <si>
    <t>部门
副职</t>
  </si>
  <si>
    <t>1.硕士研究生及以上学历，具有行政管理、法学、纪检监察学、思想政治教育、公共经济管理、新闻传播、资源循环科学与工程等相关专业背景；
2.具备10年及以上央国企、政府机构、上市公司，或者循环经济产业（动力电池全产业链、汽车、新能源等）头部企业党建、组织人事、纪检、合规风控、信访保密等相关岗位管理工作经验；
3.理想信念坚定，与党中央保持高度一致，坚持原则，敢于担当，依法办事，公正廉洁；
4.熟悉国家、行业人事劳动相关方针政策、法律法规；
5.具有良好的组织协调能力，较强的逻辑思维能力、语言表达能力和文字写作能力；
6.严格自律，品行端正、清正廉洁，德才素质佳；
7.中共党员；
8.具有动力电池、环保、循环经济等领域专业背景以及投资、建设、运营、管理工作履历者优先。</t>
  </si>
  <si>
    <t>协助部门正职完成部门工作任务。</t>
  </si>
  <si>
    <t>经理岗（干部管理方向）</t>
  </si>
  <si>
    <t>员工</t>
  </si>
  <si>
    <t>1985年1月1日以后出生</t>
  </si>
  <si>
    <t>1.硕士研究生及以上学历，具有人力资源管理、工商管理、公共经济管理、应用心理学、资源循环科学与工程等相关专业背景；
2.具备8年以上央国企、政府机构、上市公司，或者循环经济产业（动力电池全产业链、汽车、新能源等）头部企业党建、组织人事、人力资源开发与管理、宣传等相关工作经验，了解资源循环行业；
3.具备人力资源管理师、经济师等相关专业技术职称或国家认可的同等职业资质；
4.熟悉国家相关法律法规和政策，熟悉国有企业运作模式和管理制度，具有较强的组织人事或人力资源管理等方面专业知识和技能；具有良好的组织协调能力、沟通表达能力、文字写作能力和团队合作精神；精通三支柱模型运作，主导过HR共享服务中心建设；熟悉国企三项制度改革与职业经理人制度试点要求；具备关键岗位胜任力建模与领导力发展项目设计经验；主导过组织数字化转型项目（如智能招聘系统搭建）；了解电池行业人才竞争态势与核心岗位薪酬策略；
5.具备较强的创新意识，勇于变革，良好的沟通能力、快速学习能力、专业分析判断能力和问题解决能力；
6.遵纪守法，爱岗敬业，廉洁自律，恪守职业道德，能承受较大的工作压力，具备优秀的团队协助能力；
7.中共党员；
8.具有动力电池、环保、循环经济等领域专业背景以及投资、建设、运营、管理工作履历者优先。</t>
  </si>
  <si>
    <t>1.负责干部监督与管理模块工作；
2.完成上级交办的其他工作。</t>
  </si>
  <si>
    <t>纪检部</t>
  </si>
  <si>
    <t>1.硕士研究生及以上学历，具有纪检监察学、法学、行政管理、公共经济管理、资源循环科学与工程等相关专业背景；
2.具备10年及以上央国企、政府机构、上市公司，或者循环经济产业（动力电池全产业链、汽车、新能源等）头部企业党建、纪检、巡视巡查、合规风控、审计等相关岗位管理工作经验；具有国家法律职业资格（A证）、审计师、会计师及相关经验者优先；
3.理想信念坚定，与党中央保持高度一致，坚持原则，敢于担当，依法办事，公正廉洁；
4.精通纪检、党务工作和相关政策法规制度及办事流程，精通国有企业纪检监督工作流程及规范；熟练掌握制度编写、文书写作、事项督办、流程跟进等工作技能；精通廉洁风险防控体系设计，有巡察整改督导实战经验；熟悉国资监管合规要求，参与过“靠企吃企”专项整治行动；曾主导过国企内部专题专项审计工作；
5.具备良好的沟通能力、团队协作精神及解决问题能力，能够统筹团队成员高效发现并解决问题；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8.中共党员；
9.具有动力电池、环保、循环经济等领域专业背景以及投资、建设、运营、管理工作履历者优先。</t>
  </si>
  <si>
    <t>1.负责落实全面从严治党监督责任，制订年度纪检工作要点与行动计划、全面从严治党监督责任清单，完善政治监督具体化常态化机制；搭建完善公司廉洁风险防控体系，组织开展公司党风廉政建设和反腐工作，加强廉政教育工作；
2.负责开展政治监督重点任务落实情况；组织开展专项及日常监督检查工作；
3.负责构建廉洁风险防控矩阵，锁定招标采购、资产处置等高风险领域；统筹巡视巡察工作，建立问题线索台账并督导整改闭环；运用“室组地”联动机制突破复杂案件，强化执纪问责震慑效应；运用“四种形态”开展执纪问责，完善“一案双查”机制；
4.负责信访举报受理、问题线索管理、台账建立、动态更新和相关制度机制建设等工作；落实“一把手”和领导班子监督，实施廉政档案动态更新管理；推动智慧纪检建设，搭建电子监察系统实现关键流程穿透式监控；
5.负责开展“一把手”和领导班子监督，落实廉政档案动态管理；加强对重点领域、关键环节、重要部门和关键岗位的监督；
6.负责设计全员廉洁教育体系，创新警示教育形式强化震慑效应；抓好纪检干部教育管理，负责纪检人员培训、考核等工作；
7.负责协调、指导、检查、督促各单位纪检机构落实监督责任，对履职不力的实施问责；
8.完成上级交办的其他工作任务。</t>
  </si>
  <si>
    <t>综合管理部</t>
  </si>
  <si>
    <t>1.硕士研究生及以上学历，具有行政管理、公共经济管理、新闻传播、人力资源管理、工商管理、法学、纪检监察学、资源循环科学与工程等相关专业背景；
2.具有10年及以上上市公司，或者循环经济产业（动力电池全产业链、汽车、新能源等）头部企业、政府机构行政管理、党建党务、招投标与采购、外联、法务等相关岗位工作经验,熟悉公司治理、董事会建设运作等相关法律法规和制度；具有央国企工作经验优先；
3.具有相关高级及以上专业技术职称，具有董事会秘书、独立董事职业资格证书优先；
4.熟悉国有企业治理规范，参与过“三重一大”决策机制设计；具有较高的政治素养和政策理论水平，突出的公文写作能力、良好的组织协调能力，较强的逻辑思维能力、语言表达能力；
5.具备重大危机公关和跨部门协同处置能力，管理能力和综合协调能力强，善于应对全局性和复杂性问题；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
9.中共党员。</t>
  </si>
  <si>
    <t>1.负责公司行政管理与综合事务工作，组织、协调各类会议、活动、接待等工作；
2.统筹公司文秘文书相关工作，负责行政类公文和重要文件的起草或审核；
3.负责公司党委会、董事会、总经理办公会的筹划及安排，完成领导重要批示、会议决议的检查和督办；
4.贯彻落实上级机关关于保密、信访、档案工作规定和部署，安排集团内部保密、信访、档案工作；
5.负责公司外事活动的组织和管理，落实公司领导出访事务；
6.负责公司总部通讯、办公、安保、车辆等后勤服务保障；
7.完成上级交办的其他工作。</t>
  </si>
  <si>
    <t>经理岗 (党建与宣传管理方向）</t>
  </si>
  <si>
    <t>1.硕士研究生及以上学历，具有行政管理、法学、纪检监察学、思想政治教育、公共经济管理、新闻传播、资源循环科学与工程等相关专业背景；
2.具备8年及以上央国企、政府机构、上市公司，或者循环经济产业（动力电池全产业链、汽车、新能源等）头部企业党建、宣传舆情、融媒体管理、行政管理、信访保密等相关岗位管理工作经验；
3.具有中级及以上专业技术职称或国家认可的同等职业资质的优先；
4.理想信念坚定，与党中央保持高度一致，坚持原则，敢于担当，依法办事，公正廉洁；
5.熟悉宣传思想、党建、团青、工会等相关政策法规，具有较高专业能力；熟悉党内法规、党务工作、公文写作；熟悉党内法规与国企党建“四同步”机制，主导过党建品牌创建；精通工会、共青团等群团组织运作，有职工代表大会统筹经验；熟悉央企文化宣传体系，主导过企业内刊或融媒体平台建设；具备意识形态管理经验，曾牵头组织和策划主题教育、党员先锋队工作实践等活动；熟练编辑、剪辑、使用新媒体工具（含视频号、微信公众号、网站）；
6.具备较强的创新意识，勇于变革，良好的沟通能力、快速学习能力、专业分析判断能力和问题解决能力；
7.具有较强的思考学习能力和团队协作精神，贯彻执行力强；遵纪守法，爱岗敬业，廉洁自律，恪守职业道德，能承受较大的工作压力，具备优秀的团队管理和组织协调能力；
8.中共党员；
9.具有动力电池、环保、循环经济等领域专业背景以及投资、建设、运营、管理工作履历者优先。</t>
  </si>
  <si>
    <t>1.负责党建管理、宣传与融媒体管理等模块工作；
2.完成上级交办的其他工作。</t>
  </si>
  <si>
    <t>经理岗（行政管理、督查督办方向）</t>
  </si>
  <si>
    <t>1.硕士研究生及以上学历，具有行政管理、公共经济管理、新闻传播、人力资源管理、工商管理、法学、纪检监察学、资源循环科学与工程等相关专业背景；
2.具备8年以上央国企、政府机构、上市公司，或者循环经济产业（动力电池全产业链、汽车、新能源等）头部企业行政管理、督促督办、党建等相关工作经验，了解资源循环行业；
3.熟悉国家相关法律法规和政策，熟悉国有企业运作模式和管理制度（包括但不限于行政、保密、档案、公文管理）；熟悉国家保密管理要求，熟悉国有企业行政管理制度及“三重一大”决策流程；主导过智慧办公系统（OA）建设或数字化转型项目；具备大型会议活动策划经验，熟悉政府接待礼仪规范；精通固定资产管理与节能减排成本控制；熟悉ESG框架下的绿色办公实践要求；具备跨部门资源协调与突发事件应急处置能力；具有较强的行政管理方面的专业知识和技能；具有良好的组织协调能力、沟通表达能力、文字写作能力和团队合作精神；
4.具备较强的创新意识，勇于变革，良好的沟通能力、快速学习能力、专业分析判断能力和问题解决能力；
5.遵纪守法，爱岗敬业，廉洁自律，恪守职业道德，能承受较大的工作压力，具备优秀的团队协助能力；
6.具有动力电池、环保、循环经济等领域专业背景以及投资、建设、运营、管理工作履历者优先。</t>
  </si>
  <si>
    <t>1.负责行政管理、督查督办等模块工作；
2.统筹全公司行政事务管理，优化办公资源配置，推动后勤服务标准化建设；
3.参与制订和完善公司行政管理、督查督办制度，优化管理流程；
4.完成上级交办的其他工作。</t>
  </si>
  <si>
    <t>专责岗（行政与公共关系、会议会务与活动、融媒体方向）</t>
  </si>
  <si>
    <t>1990年1月1日以后出生</t>
  </si>
  <si>
    <t>1.硕士研究生及以上学历，具有行政管理、公共经济管理、新闻传播、人力资源管理、工商管理、法学、纪检监察学、资源循环科学与工程等相关专业背景；
2.具备5年以上央国企、政府机构、上市公司，或者循环经济产业（动力电池全产业链、汽车、新能源等）头部企业行政管理、督查督办、宣传、融媒体管理等相关工作经验，了解资源循环行业；
3.熟悉国家相关法律法规和政策，熟悉国有企业运作模式和管理制度（包括但不限于行政、保密、档案、公文管理）；熟悉国家保密管理要求，熟悉国有企业行政管理制度及“三重一大”决策流程；主导过智慧办公系统（OA）建设或数字化转型项目；具备大型会议活动策划经验，熟悉政府接待礼仪规范；精通固定资产管理与节能减排成本控制；熟悉ESG框架下的绿色办公实践要求；具备跨部门资源协调与突发事件应急处置能力；具有较强的行政管理方面的专业知识和技能；具有良好的组织协调能力、沟通表达能力、文字写作能力和团队合作精神；
4.具备较强的创新意识，勇于变革，良好的沟通能力、快速学习能力、专业分析判断能力和问题解决能力；
5.遵纪守法，爱岗敬业，廉洁自律，恪守职业道德，能承受较大的工作压力，具备优秀的团队协助能力；
6.具有动力电池、环保、循环经济等领域专业背景以及投资、建设、运营、管理工作履历者优先。</t>
  </si>
  <si>
    <t>1.制订行政费用预算管控方案，建立差旅、会务等支出动态监控机制；牵头办公场所智能化改造，推进无纸化办公与碳中和会议落地实施；设计固定资产全生命周期管理体系，实施资产盘点与效能评估；统筹重大活动保障工作，建立政府接待标准化流程与应急预案；
2.推动绿色办公实践，制订节能减排目标并监督执行进度；搭建行政服务满意度评价体系，定期收集反馈优化服务流程；协调跨部门资源保障战略项目落地，消除执行障碍；
3.建立行政档案电子化管理系统，确保档案合规存储与快速调取；
4.对接上级单位巡视审计要求，组织行政领域合规性自查整改负责公司日常行政事务管理与协调，参与组织公司会议、会务、大型活动策划，并做好会议记录和纪要整理；负责公司文件起草、审核、发布及归档管理，档案、合同管理工作；
5.负责公司保密管理、档案管理、公文管理、行政接待、车辆管理、食堂管理、办公管理等支持和服务保障工作；
6.负责开展与相关单位的联络、联系和对接工作；
7.参与制订和完善公司行政管理制度，优化行政管理流程；
8.完成上级交办的其他工作。</t>
  </si>
  <si>
    <t>经理岗（招标与采购、供应链管理方向）</t>
  </si>
  <si>
    <t>1.硕士研究生及以上学历，具有行政管理、公共经济管理、法学、管理科学与工程、工商管理、材料化学、资源循环工程与科学、电子信息工程等相关专业背景；
2.具有8年以上央国企、政府机构、上市公司，或者循环经济产业（动力电池全产业链、汽车、新能源等）头部企业相关岗位工作经验者；
3.熟悉国资国企采购和供应链相关政策和规定，能够牵头制订采购相关制度和方案并推动实施；
4.具有国企采购和供应链管理等相关工作经验，熟悉供应商开发与管理业务流程，熟悉大宗物资对冲与期货交易、招投标、集中采购等专项业务；主导过亿元级设备设施、材料、工程等采购项目，具备供应商全生命周期管理经验，设计过风险预警模型；熟悉电池材料市场供需格局与价格波动规律；主导过绿色供应链建设项目，熟悉ESG采购标准；熟悉ERP/SRM系统实施与供应链数字化转型实践；
5.具有较强的沟通协调、组织管理、分析决策、团队协作和文字表达能力；
6.具备较强的创新意识，勇于变革，良好的沟通能力、快速学习能力、专业分析判断能力和问题解决能力；
7.遵纪守法，爱岗敬业，廉洁自律，恪守职业道德，能承受较大的工作压力，具备优秀的团队协助能力；
8.具有动力电池、环保、循环经济等领域专业背景以及投资、建设、运营、管理工作履历者优先。</t>
  </si>
  <si>
    <t>1.负责招标与采购、供应链管理模块工作；
2.制订战略采购规划，建立关键物资分类分级管理机制（含制度、流程）；
3.制订公司采购与供应链发展规划并推动落实；设计供应商准入评估体系，实施分级动态考核与淘汰机制；优化招标采购流程，建立电子招投标平台提升透明度；搭建价格波动预警系统，制订大宗商品套期保值策略；推动供应链数字化转型，实现采购需求智能预测与自动补货；建立采购合规监察机制，防范围标串标等违规风险；
4.负责战略性供应商的开发与管理，推动开展集中采购；
5.统筹跨境采购业务，优化关务物流方案降低综合成本；建立采购成本分析模型，实施价值工程（VE）持续降本；
6.推动供应链金融创新，设计应收账款保理等融资工具；
7.负责指导和开展招标和采购活动；
8.负责建立采购数据库，动态跟踪技术趋势，提出采购优化建议；
9.完成上级交办的其他工作。</t>
  </si>
  <si>
    <t>财务部</t>
  </si>
  <si>
    <t>部门总经理</t>
  </si>
  <si>
    <t>1.硕士研究生及以上学历，具有财务管理、会计、金融、税务、审计、公共经济管理、管理科学与工程、数据分析、资源循环科学与工程等相关专业背景；
2.具备10年及以上央国企、上市公司，或者循环经济产业（动力电池全产业链、汽车、新能源等）头部企业财务管理、资产管理、资本管理、审计等相关岗位工作经验；
3.具有中国注册会计师（CPA）资格，具有高级会计师、高级审计师、高级资产评估师、高级经济师等相关专业技术职称；
4.精通国家、行业有关财务会计、金融税收、资产管理等相关法律法规、政策；精通合并报表、全面预算管理及国资监管报告体系；
5.熟悉电池研发与制造、电池全生命周期管理（含退役电池循环再生）、新能源、碳中和、碳金融与绿色债券、基金管理等行业政策，主导过百亿级企业合并报表编制与国资监管报告体系优化；主导过绿色债券发行、资产证券化、电池银行等创新融资项目；熟悉资金集中管控与汇率风险对冲；熟悉碳会计处理规则，参与过环境成本内部化核算；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</si>
  <si>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1.负责策划并推动国家级电池银行、国家级电池数据中心、国家级工程技术中心/实验室、国家级循环利用基地建设和实施，提供财务管理决策支持、重大资本运作筹划、财务管理绩效与合规支撑；
2.负责构建战略导向全面预算体系，实施滚动预测与动态调整机制；优化全球资金集中管控模式，设计跨境双向资金池提升周转效率；开展研发费用加计扣除等税务筹划，争取政策红利降低税负成本；设计汇率与大宗商品价格波动对冲策略，运用衍生工具锁定风险；
3.负责建立健全公司财务内控管理体系，组织制订财会制度并监督落实；
4.负责组织开展财务管理工作，落实预决算管理、会计核算、财务报告、资金管理；
5.负责组织开展成本费用管理和税务管理等相关岗位工作；推动财务共享服务中心智能化升级，实现核算自动化率超90%；
6.负责创新绿色金融产品结构，发行碳中和债券支持循环经济项目建设；推动绿色金融工具创新，发行碳中和债券支持循环经济项目；建立碳资产核算体系，量化减排效益并纳入财务报告披露，推动环境效益量化纳入财报管理；负责公司资本运营、资产管理、业财融合，组织开展资本运作与产权管理等相关岗位工作；
7.负责对接国资监管审计要求，确保财务数据合规性与真实性，确保会计信息质量符合合规性标准；
8.负责开展财务数字化转型，构建业财融合大数据分析平台，支撑管理层战略决策，构建业财融合大数据分析平台；
9.完成上级交办的其他工作。</t>
  </si>
  <si>
    <t>经理岗（资本与资金管理、业财管理方向）</t>
  </si>
  <si>
    <t>1.硕士研究生及以上学历，具有财务管理、会计、金融、税务、审计、公共经济管理、管理科学与工程、数据分析、资源循环科学与工程等相关专业背景；
2.具备8年及以上央国企、上市公司，或者循环经济产业（动力电池全产业链、汽车、新能源等）头部企业财务管理、资产管理、资本管理等相关岗位工作经验；
3.具有会计师职称，具有中国注册会计师（CPA）、高级会计师、高级审计师、高级资产评估师等相关专业职称优先；
4.熟悉财务管理、资金管理、资产管理、业财管理工作涉及的法律法规及政策；熟悉合并报表、全面预算管理及国资监管报告体系；
5.熟悉电池研发与制造、电池全生命周期管理（含退役电池循环再生）、新能源、碳中和、碳金融与绿色债券、基金管理等行业政策，主导过大型企业合并报表编制与国资监管报告体系优化；主导过绿色债券发行、资产证券化、电池银行等创新融资项目；熟悉资金集中管控与汇率风险对冲；熟悉碳会计处理规则，参与过环境成本内部化核算；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</si>
  <si>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1.负责资本与资金管理、业财管理等模块工作；
2.完成上级交办的其他工作。</t>
  </si>
  <si>
    <t xml:space="preserve"> 专责岗
（会计、税务管理、统计与财务分析方向）</t>
  </si>
  <si>
    <t>1.硕士研究生及以上学历，具有财务管理、会计、金融、税务、审计、公共经济管理、管理科学与工程、数据分析、资源循环科学与工程等相关专业背景；
2.具备5年及以上央企、上市公司，或者循环经济产业（动力电池全产业链、汽车、新能源等）头部企业财务管理、资产管理、资本管理等相关岗位工作经验；
3.具有会计师职称，并具有审计师、资产评估师等相关专业职称优先；
4.熟悉会计与税务管理、统计与财务分析工作涉及的法律法规及政策；熟悉合并报表、全面预算管理及国资监管报告体系；
5.熟悉电池研发与制造、电池全生命周期管理（含退役电池循环再生）、新能源、碳中和、碳金融与绿色债券、基金管理等行业政策，主导过大型企业合并报表编制与国资监管报告体系优化；主导过绿色债券发行、资产证券化、电池银行等创新融资项目；熟悉资金集中管控与汇率风险对冲；熟悉碳会计处理规则，参与过环境成本内部化核算；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</si>
  <si>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r>
      <rPr>
        <b/>
        <sz val="10"/>
        <rFont val="宋体"/>
        <charset val="134"/>
      </rPr>
      <t>财务管理：</t>
    </r>
    <r>
      <rPr>
        <sz val="10"/>
        <rFont val="宋体"/>
        <charset val="134"/>
      </rPr>
      <t xml:space="preserve">1.参与制订公司财务管理制度和流程；2.负责公司财务预算的编制、执行和分析；3.负责公司财务状况的分析和预测，撰写财务分析报告；4.参与公司投资项目财务可行性分析和风险评估；5.协助完成公司融资工作，维护与金融机构关系；6.完成上级交办的其他工作；
</t>
    </r>
    <r>
      <rPr>
        <b/>
        <sz val="10"/>
        <rFont val="宋体"/>
        <charset val="134"/>
      </rPr>
      <t>会计与税务筹划：</t>
    </r>
    <r>
      <rPr>
        <sz val="10"/>
        <rFont val="宋体"/>
        <charset val="134"/>
      </rPr>
      <t xml:space="preserve">1.负责公司日常会计核算工作；2.负责编制月度、季度、年度财务报表；3.负责公司往来款项的核对与清理；4.负责固定资产、无形资产的核算与管理，负责增值税、企业所得税等各项税费的申报与缴纳；5.负责会计档案的整理与保管；6.完成上级交办的其他工作；
</t>
    </r>
    <r>
      <rPr>
        <b/>
        <sz val="10"/>
        <rFont val="宋体"/>
        <charset val="134"/>
      </rPr>
      <t>资金管理：</t>
    </r>
    <r>
      <rPr>
        <sz val="10"/>
        <rFont val="宋体"/>
        <charset val="134"/>
      </rPr>
      <t xml:space="preserve">1.负责公司资金计划的编制和执行；2.负责公司日常资金收支业务，办理银行结算业务；3.负责公司银行账户的管理与对账工作；4.负责公司资金风险的监控和防范；5.协助完成公司融资工作，维护与金融机构关系；6.完成上级交办的其他工作；
</t>
    </r>
    <r>
      <rPr>
        <b/>
        <sz val="10"/>
        <rFont val="宋体"/>
        <charset val="134"/>
      </rPr>
      <t>资本管理：</t>
    </r>
    <r>
      <rPr>
        <sz val="10"/>
        <rFont val="宋体"/>
        <charset val="134"/>
      </rPr>
      <t xml:space="preserve">1.协助制订公司资本运作规划，优化资本结构；2.协助识别资本管理中的潜在风险，并制订应对措施；3.参与公司及所属单位资产重组、并购等投资项目，跟踪项目进展，确保按计划实施；4.对接外部金融机构，协助沟通推动；5.完成上级交办的其他工作；
</t>
    </r>
    <r>
      <rPr>
        <b/>
        <sz val="10"/>
        <rFont val="宋体"/>
        <charset val="134"/>
      </rPr>
      <t>统计与财务分析：</t>
    </r>
    <r>
      <rPr>
        <sz val="10"/>
        <rFont val="宋体"/>
        <charset val="134"/>
      </rPr>
      <t>1.根据经营和财务报表编制要求，定期开展统计和财务分析；2.提高管理决策依据和支持，提高公司运营质量、促进管理效益提升。</t>
    </r>
  </si>
  <si>
    <t>经理岗（基金组建与退出方向）</t>
  </si>
  <si>
    <t>1.硕士研究生及以上学历，具有金融、经济、财务、投资、法律、资源循环科学与工程、新能源科学与工程、管理科学与工程、材料化学、工商管理等相关专业背景；
2.具备8年及以上央国企、上市公司，或者循环经济产业（动力电池全产业链、汽车、新能源等）头部企业、政府机构基金管理、投资银行、资产管理等相关工作经验，2年以上新能源领域基金操盘经验；
3.具有基金或者证券从业资格证书，具有高级会计师、高级审计师、高级资产评估师、高级经济师、CPA（中国注册会计师）、国家法律职业资格（A证）等相关专业技术职称或国家认可的同等职业资质优先；
4.熟悉基金投资业务流程和运作模式，熟悉政府引导基金运作规则，有完整全流程负责投资成功并上市退出案例；
5.熟悉电池制造及全生命周期管理、退役锂电池循环再生、碳中和、碳金融与绿色债券政策；熟悉新能源产业链投资，有绿色低碳、环保、电池回收、储能等项目退出成功案例；熟悉ESG投资标准，设计过碳金融衍生品交易结构；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</si>
  <si>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1.根据安排，负责基金组建与退出管理模块工作；
2.制订基金长短期投资策略，明确资产配置、投资行业及标的方向；起草基金募集方案，拓展募集渠道并完成既定募集目标；
3.开发碳配额质押融资、绿色ABS等工具，降低基金资金成本；搭建投后赋能体系，为被投企业导入技术、市场与供应链资源；设计ESG评价模型，将环境效益转化为基金估值溢价，探索电池资产REITs化路径，实现重资产轻量化运营；
4.建立风险对冲机制，通过期货、期权工具管理大宗商品价格波动；
5.规划基金退出路径，通过IPO、并购重组实现超额收益；负责风险控制工作，包括对市场的监控、对风险的评估以及对可能出现的风险进行管理和应对；
6.负责投后管理、信息披露与跟踪报告工作，包括披露投资组合、收益、风险等情况，参与重大决策，把握退出时机，执行退出计划；
7.完成上级交办的其他工作。</t>
  </si>
  <si>
    <t>企业发展部</t>
  </si>
  <si>
    <t>1.硕士研究生及以上学历，具有工商管理、公共经济管理、管理科学与工程、产业经济学、材料化学、化学工程、资源循环科学与工程、环境科学等相关专业背景；
2.具备10年以上上市公司，或者循环经济产业（动力电池全产业链、汽车、新能源等）头部企业战略规划、公司治理、投资与并购、企业改革与发展、组织管控、业绩合同与绩效管理等相关岗位工作经验；具有央国企工作经验优先；
3.具有高级经济师、高级会计师、高级工程师等相关专业高级及以上职称或国家认可的同等职业资质，具备证券从业资格、基金从业资格、证券投资顾问、注册ESG分析师（环境、社会与公司治理）等相关从业资格；
4.熟悉公司治理、投资管理、资源循环、商业管理、ESG可持续发展等专业知识及相关法律法规和政策；熟悉投资与并购项目全流程，主导过相关并购项目；
5.具有全局意识和战略思维，能够进行宏观和微观层面战略思考，具备制订和实施战略规划能力；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</si>
  <si>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1.负责围绕公司发展的全局性、战略性和前瞻性重大课题进行专题分析和研究；组织行业前瞻研究，定期输出政策解读与竞争情报分析报告，并提供决策建议；推动对标一流管理提升行动，锁定关键改进领域；
2.负责组织编制公司战略发展规划；组织对执行情况进行定期检查、评估，并根据评估结果动态调整发展规划，提出改进措施；搭建战略执行监控体系，实施季度战略回顾与动态校准机制；协调跨部门战略协同，确保业务单元目标与集团战略对齐；
3.负责确定公司投资方向和原则，明确投资重点；组织编制集团投资规划和年度投资计划，跟踪执行情况并做好评估调整；组织下属单位对年度投资计划重大偏差开展相关分析，形成纠偏方案，并监督实施；
4.负责公司直接投资项目立项审查；负责公司直接投资项目的组织、实施与管理，并对下属单位投资项目进行过程监督管理；负责投资项目后评价和股权进退专业管理；
5.负责下属单位公司治理、组织绩效、经营管理、ESG等体系监督与管理；
6.负责下属单位业务协同等相关事宜；
7.完成上级交办的其他工作。</t>
  </si>
  <si>
    <t>经理岗（战略投资与并购、投后融合与赋能、组织与绩效管理、企业改革与发展方向）</t>
  </si>
  <si>
    <t>1.硕士研究生及以上学历，具有工商管理、公共经济管理、管理科学与工程、产业经济学、材料化学、化学工程、资源循环科学与工程、环境科学等相关专业背景；
2.具备8年以上上市公司，或者循环经济产业（动力电池全产业链、汽车、新能源等）头部企业战略规划、公司治理、投资与并购、企业改革与发展、组织管控、业绩合同与绩效管理等相关岗位工作经验；具有央国企工作经验优先；
3.具有高级经济师、高级会计师、高级工程师等相关专业高级及以上职称或国家认可的同等职业资质，具备证券从业资格、基金从业资格、证券投资顾问、注册ESG分析师（环境、社会与公司治理）等相关从业资格；
4.熟悉公司治理、投资管理、资源循环、商业管理、ESG可持续发展等专业知识及相关法律法规和政策；熟悉投资与并购项目全流程，主导过相关并购项目；
5.具有全局意识和战略思维，能够进行宏观和微观层面战略思考，具备制订和实施战略规划能力；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</si>
  <si>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1.负责战略投资与并购、投后融合与赋能、组织与绩效管理、企业改革与发展等模块工作；
2.完成上级交办的其他工作。</t>
  </si>
  <si>
    <t>专责岗（战略规划与执行、项目管理、计划与协同管理方向）</t>
  </si>
  <si>
    <t>1.硕士研究生及以上学历，具有工商管理、公共经济管理、管理科学与工程、产业经济学、材料化学、化学工程、资源循环科学与工程、环境科学等相关专业背景；
2.具备5年以上上市公司，或者循环经济产业（动力电池全产业链、汽车、新能源等）头部企业战略规划、公司治理、投资与并购、企业改革与发展、组织管控、业绩合同与绩效管理等相关岗位工作经验；具有央国企工作经验优先；
3.具有经济师、会计师、工程师等相关专业职称或国家认可的同等职业资质，具备证券从业资格、基金从业资格、证券投资顾问、注册ESG分析师（环境、社会与公司治理）等相关从业资格；
4.熟悉公司治理、投资管理、资源循环、商业管理、ESG可持续发展等专业知识及相关法律法规和政策；熟悉投资与并购项目全流程，主导过相关并购项目；
5.具有全局意识和战略思维，能够进行宏观和微观层面战略思考，具备制订和实施战略规划能力；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</si>
  <si>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r>
      <rPr>
        <b/>
        <sz val="10"/>
        <rFont val="宋体"/>
        <charset val="134"/>
      </rPr>
      <t>战略规划与执行管理：</t>
    </r>
    <r>
      <rPr>
        <sz val="10"/>
        <rFont val="宋体"/>
        <charset val="134"/>
      </rPr>
      <t xml:space="preserve">1.跟踪研究资源循环行业政策法规、技术发展趋势和市场竞争格局；2.负责撰写行业研究报告，为公司战略决策提供支持；3.参与公司战略规划，开展市场分析和竞争分析；4.识别潜在投资机会，进行初步筛选和评估；5.企业ESG管理（含ESG报告编制与发布）；6.完成上级交办的其他工作；
</t>
    </r>
    <r>
      <rPr>
        <b/>
        <sz val="10"/>
        <rFont val="宋体"/>
        <charset val="134"/>
      </rPr>
      <t>投资与并购管理：</t>
    </r>
    <r>
      <rPr>
        <sz val="10"/>
        <rFont val="宋体"/>
        <charset val="134"/>
      </rPr>
      <t xml:space="preserve">1.参与寻找、筛选和评估投资项目，开展初步尽职调查，建立和维护项目资源库；2.协助开展财务分析、估值建模和投资回报分析，撰写投资分析报告、项目建议书等材料；3.协助开展估值分析、交易结构设计、投资谈判和协议签署；4.监控投后项目，提供增值服务，协助投资经理推动项目退出；5.完成上级交办的其他工作；
</t>
    </r>
    <r>
      <rPr>
        <b/>
        <sz val="10"/>
        <rFont val="宋体"/>
        <charset val="134"/>
      </rPr>
      <t>公司治理与改革管理：</t>
    </r>
    <r>
      <rPr>
        <sz val="10"/>
        <rFont val="宋体"/>
        <charset val="134"/>
      </rPr>
      <t xml:space="preserve">1.参与制订完善公司治理相关制度及流程；2.筹备三会，确保公司治理符合法律法规及监管要求；3.维护与股东关系，处理股东提案及沟通事宜；4.根据公司战略制订改革提升计划，协助明确改革目标及路径；5.负责改革项目的实施，协调资源并推动项目进展；6.评估改革项目的实施效果并提出优化建议；7.研究行业标杆企业的管理实践，并提出改进建议；8.协助推动改革项目落地实施；9.完成上级交办的其他工作；
</t>
    </r>
    <r>
      <rPr>
        <b/>
        <sz val="10"/>
        <rFont val="宋体"/>
        <charset val="134"/>
      </rPr>
      <t>计划与协同管理：</t>
    </r>
    <r>
      <rPr>
        <sz val="10"/>
        <rFont val="宋体"/>
        <charset val="134"/>
      </rPr>
      <t>1.负责战略规划解码等相关工作，推动战略举措落地执行；2.负责经营管理体系建设，推动公司快速、高效运行；3.负责经营计划管理，开展公司经营计划制订、执行、监控、评估等；4.负责重点工作梳理，推动经营管理重点工作执行、评估等；5.内部协同管理，制订协同增效工作方案，推动所属企业协同增效；6.完成上级交办的其他工作；</t>
    </r>
  </si>
  <si>
    <t>资产管理部</t>
  </si>
  <si>
    <t>经理岗（法律与合规方向）</t>
  </si>
  <si>
    <t>1.硕士研究生及以上学历，具有民商法、经济法、环境与资源保护法等相关专业背景；
2.具备8年以上上市公司，或者循环经济产业（动力电池全产业链、汽车、新能源等）头部企业、政府机构相关岗位工作经验；具有央国企工作经验优先；
3.熟悉环保、资源循环、电池及新能源产业链等相关行业政策法规，具备丰富的法律实务经验；熟悉电池行业技术标准、环保法规及合规管理要求；主导过投资与并购项目全流程法律管理案例；精通合同全生命周期管理，设计过标准化合同模板库；熟悉数据安全法、个人信息保护法等新型合规领域；具备重大诉讼案件处理经验，熟悉仲裁与调解机制；
4.作风务实，思路开阔，善于思考和融会贯通，具备较强的风险识别和评估能力，能够独立分析和解决合规问题；具有较强的法律文书写作和谈判能力；具有良好沟通协调能力和团队合作精神，较强的抗压能力；
5.具有国家法律职业资格（A证），持有企业合规师（CCO）或注册风险管理师认证；
6.具备较强的创新意识，勇于变革，良好的沟通能力、快速学习能力、专业分析判断能力和问题解决能力；
7.遵纪守法，爱岗敬业，廉洁自律，恪守职业道德，能承受较大的工作压力，具备优秀的团队协助能力；
8.具有动力电池领域的专业背景以及投资、建设、运营、管理工作履历者优先。</t>
  </si>
  <si>
    <t>1.根据安排，负责法律与合规、风控管理模块工作；
2.构建企业合规管理体系，制订合规管理手册与行为准则；
3.统筹合同法律审查，建立智能合同管理系统提升审批效率；设计境外经营合规指引，应对欧美电池法规技术性贸易壁垒；建立知识产权保护机制，布局核心工艺专利防御性申请；
4.负责起草、审核、修订公司各类合同、协议及其他法律文件，跟踪合同履行情况，处理合同纠纷，维护公司合法权益，为公司日常经营决策提供法律意见，确保业务活动符合法律法规要求；
5.主导重大纠纷案件处置，协调外部律所制订应诉策略根据需要和安排；代表公司处理诉讼、仲裁案件，包括案件分析、证据收集、出庭应诉等，协调外部律师资源，跟踪案件进展，保障公司权益；
6.制订和完善风险与合规管理制度、流程及操作规范，搭建合规框架，确保风险与合规管理体系有效运行；开展合规风险评估，制订风险专项防控方案，识别和评估风险，制订风险防范措施；建立监控机制，及时发现和报告风险事件；参与重大合规与风险事件的处置，协调内外部资源，降低风险损失；
7.参与公司重大决策、投资项目、业务合作等事项的风险评估，提供风险控制、员工培训及法务服务与支持；
8.完成上级交办的其他工作。</t>
  </si>
  <si>
    <t>经理岗（电池资产合作管理、电池银行产品管理方向）</t>
  </si>
  <si>
    <t>1.硕士研究生及以上学历，具有金融学、经济学、资产管理、会计、财务管理、审计、法律、资源循环科学与工程、新能源科学与工程、材料化学、管理科学与工程、工商管理等相关专业背景；
2.具备8年以上上市公司，或者循环经济产业（动力电池全产业链、汽车、新能源等）头部企业金融租赁、资产证券化或新能源资产管理经验；具有央国企工作经验优先；
3.具有中国注册会计师（CPA）资格，或者高级会计师、高级审计师、高级资产评估师、高级经济师等相关专业技术职称，具有中国注册会计师（CPA）、国家法律职业资格（A证）等资格优先；
4.熟悉电池残值评估模型，参与设计过ABS/ABN等证券化产品；
5.熟悉电池研发与制造、电池全生命周期管理（含退役锂电池循环再生）、碳金融与绿色债券政策，具备碳资产开发经验；
6.熟悉重资产运营、金融方案设计、运营项目，熟悉SPV架构设计；熟悉区块链技术在资产确权中的应用；
7.具备较强的创新意识，勇于变革，良好的沟通能力、快速学习能力、专业分析判断能力和问题解决能力；
8.有强烈的事业心、责任感和使命感，遵纪守法，廉洁自律，爱岗敬业，作风务实，能承受较大的工作压力，具备优秀的团队管理和组织协调能力；
9.具有动力电池、环保、循环经济等领域专业背景以及投资、建设、运营、管理工作履历者优先。</t>
  </si>
  <si>
    <t>1.负责电池资产合作管理、电池银行产品管理等模块工作；
2.完成上级交办的其他工作。</t>
  </si>
  <si>
    <t>专责岗（电池资产合作管理、电池银行产品管理方向）</t>
  </si>
  <si>
    <t>1.硕士研究生及以上学历，具有金融学、经济学、资产管理、会计、财务管理、审计、法律、资源循环科学与工程、新能源科学与工程、材料化学、管理科学与工程、工商管理等相关专业背景；
2.具备8年以上上市公司，或者循环经济产业（动力电池全产业链、汽车、新能源等）头部企业金融租赁、资产证券化或新能源资产管理经验；具有央国企工作经验优先；
3.具有中国注册会计师（CPA），或者高级会计师、高级审计师、高级资产评估师、高级经济师、国家法律职业资格（A证）等资格的优先；
4.熟悉电池残值评估模型，参与设计过ABS/ABN等证券化产品；
5.熟悉电池研发与制造、电池全生命周期管理（含退役锂电池循环再生）、碳金融与绿色债券政策，具备碳资产开发经验；
6.熟悉重资产运营、金融方案设计、运营项目，熟悉SPV架构设计；熟悉区块链技术在资产确权中的应用；
7.具备较强的创新意识，勇于变革，良好的沟通能力、快速学习能力、专业分析判断能力和问题解决能力；
8.有强烈的事业心、责任感和使命感，遵纪守法，廉洁自律，爱岗敬业，作风务实，能承受较大的工作压力，具备优秀的团队管理和组织协调能力；
9.具有动力电池、环保、循环经济等领域专业背景以及投资、建设、运营、管理工作履历者优先。</t>
  </si>
  <si>
    <t>1.设计电池银行商业模式，明确资产持有、租赁、流转规则，创新服务形态；
2.开展商业模式创新、残值评估体系、资金结构优化、金融衍生工具设计、梯次资产运营、产权确权机制、碳金融突破、合规审计体系、资产组合策略设计等工作落地与实施；
3.开发动态残值评估模型，构建多层次融资渠道，设计绿色债券、产业基金等工具降低资金成本；
4.推出电池保险、产能对冲等衍生品，管理价格波动与资产减值风险；规划梯次利用场景，开发储能基站、低速电动车等残值变现路径；
5.搭建区块链溯源平台，对接碳交易所，开发碳积分挂钩金融产品，拓展收益来源；
6.优化资产组合策略，平衡短期收益与长期价值，提升ROE水平；
7.完善合规审计体系，确保资产运营符合国际会计准则与监管要求；
8.完成上级交办的其他工作。</t>
  </si>
  <si>
    <t>运营管理部</t>
  </si>
  <si>
    <t>经理岗（运营管理、业务开发与拓展方向）</t>
  </si>
  <si>
    <t>1.硕士研究生及以上学历，具有资源循环科学与工程、电气工程、新能源、物联网、运营管理、市场营销、工业工程、供应链管理、新能源科学与工程、管理科学与工程、材料化学等相关专业背景；
2.具备8年以上上市公司，或者循环经济产业（动力电池全产业链、汽车、新能源等）头部企业充换电网络、运营管理、市场营销或业务拓展经验，参与过省级充换电基础设施建设，具备大客户管理、政府事务或国际业务经验；具有央国企工作经验优先；
3.具有高级会计师、高级审计师、高级资产评估师、高级经济师、国家法律职业资格（A证）等相关专业技术职称，具有中国注册会计师（CPA）、国家法律职业资格（A证）等资格优先；
4.具有电池全生命周期管理（含退役电池循环再生）、车网互动、智能微电网等家行业背景，有光储充一体化项目经验；熟悉新能源产业政策，熟悉动力电池及应用场景涉及的相关大客户管理、政府事务流程、国际市场拓展及跨文化沟通；熟悉换电设备运维、用户运营平台搭建、会员体系与数据营销模式；熟悉新能源行业补贴政策，有政府公共项目投标成功案例；熟悉成本优化方法，具备供应链穿透式管理能力；
5.具有较强的沟通与谈判能力，较强的抗压能力；具有较强的市场前瞻性、敏锐性，能够对市场进行准确分析和把握；具备跨部门协同经验，擅长资源整合与复杂问题决策；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</si>
  <si>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1.负责动力电池产业链运营管理、新兴业务开发与拓展等模块管理工作；
2.完成上级交办的其他工作。</t>
  </si>
  <si>
    <t>国际业务岗</t>
  </si>
  <si>
    <t>1.大学本科及以上学历，具有市场营销、国际商务、公共关系、工商管理等相关专业背景；
2.具备3年以上市场营销、客户管理或业务拓展经验；
3.了解国际市场拓展的基本知识；
4.熟悉市场营销工具和方法，具备一定的市场分析和调研能力；
5.具有良好的沟通与协调能力，具有优秀的英语听说读写能力。</t>
  </si>
  <si>
    <t>1.协助国际市场拓展、市场调研、竞争对手分析及合作伙伴对接；
2.参与筹备国际展会、商务洽谈及合作协议；
3.协助处理跨文化沟通及事务协调；
4.协助撰写市场分析报告、项目进展报告及客户反馈报告；
5.参与策划与执行国际展会。</t>
  </si>
  <si>
    <t>专责岗（市场调研与分析、运营业务支持方向）</t>
  </si>
  <si>
    <t>1.硕士研究生及以上学历，具有资源循环科学与工程、电气工程、新能源、物联网、运营管理、市场营销、工业工程、供应链管理、新能源科学与工程、管理科学与工程、材料化学等相关专业背景；
2.具备5年以上上市公司，或者循环经济产业（动力电池全产业链、汽车、新能源等）头部企业充换电网络、运营管理、市场营销或业务拓展经验，参与过省级充换电基础设施建设，具备大客户管理、政府事务或国际业务经验；具有央国企工作经验优先；
3.具有会计师、审计师、资产评估师、经济师等相关专业技术职称，具有中国注册会计师（CPA）、国家法律职业资格（A证）等资格优先；
4.具有电池全生命周期管理（含退役电池循环再生）、车网互动、智能微电网等家行业背景，有光储充一体化项目经验；熟悉新能源产业政策，熟悉动力电池及应用场景涉及的相关大客户管理、政府事务流程、国际市场拓展及跨文化沟通；熟悉换电设备运维、用户运营平台搭建、会员体系与数据营销模式；熟悉新能源行业补贴政策，有政府公共项目投标成功案例；熟悉成本优化方法，具备供应链穿透式管理能力；
5.具有较强的沟通与谈判能力，较强的抗压能力；具有较强的市场前瞻性、敏锐性，能够对市场进行准确分析和把握；具备跨部门协同经验，擅长资源整合与复杂问题决策；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</si>
  <si>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1.根据安排，负责动力电池产业链运营管理、市场调研与分析、活动组织与策划、运营业务支持、新兴业务开发与拓展等模块管理工作；
2.推动充换电模式与方案设计、电池资产运营、场景开发、供应链穿透、成本工程实施、绿色认证、组织效能提升、电池运营安全管理等工作落地与实施；
3.负责熟悉公司运营业务及市场布局，并据此制订长短期业绩和关键任务指标，并且保障业绩达成、市场开拓、客户满意等关键任务指标的完成；
4.制订充换电网络全国布局战略，优先覆盖交通枢纽与城市核心区，提升服务密度；推动换电设备标准化与模块化设计，降低单站建设成本与运维复杂度；搭建智能运维平台，实现设备状态实时监控与故障预测性维护；设计用户分级服务体系，整合APP、小程序等入口提升用户粘性；探索车电分离商业模式，开发电池租赁、保险等增值服务产品；推动V2G技术商业化应用，参与电网调峰调频获取额外收益；
5.申报国家新基建专项，争取土地、电力等政策资源支持；
6.建立电池健康度动态评估机制，优化充换电策略延长电池寿命；
7.构建与车企、电网的生态合作，打造“车-站-网”协同运营体系；
8.完成上级交办的其他工作。</t>
  </si>
  <si>
    <t>循环利用部</t>
  </si>
  <si>
    <t>1.博士研究生学历，具有资源循环科学与工程、冶金工程、化工、新能源科学与工程、材料化学、环境工程、碳中和科学与工程等相关专业背景；
2.具备10年以上上市公司，或者循环经济产业（动力电池全产业链、汽车、新能源等）头部企业相关领域工作经验，具备资源循环利用、废物处理、再生资源回收等成功项目管理经验；具有央国企工作经验优先；
3.具备高级工程师、高级经济师等相关专业技术职称或国家认可的同等职业资质；获得过国家技术发明奖或省部级科技一等奖者优先；主持过国家级重点研发计划项目并完成结题；
4.精通湿法冶金、物理分选等工艺，熟悉欧盟电池法案等国际合规要求，熟悉资源循环利用、废物处理、再生资源回收等相关技术，熟悉环保法规和行业标准；
5.熟悉电池研发与制造、电池全生命周期管理（含退役电池循环再生）等行业，主导过车企-电池厂闭环回收联盟搭建，熟悉动力电池溯源管理；具备万吨级电池回收产线规划建设经验，熟悉危废处置资质获取流程；主导过产业链上下游合作项目，具备绿色供应链体系搭建能力，具备锂云母提锂、黑粉再生等纵向产业链整合经验，能够推动新技术和新工艺的应用；熟悉退役锂电池循环再生、碳中和、碳足迹核算与碳资产开发，参与过中国核证减排量CCER方法学设计；设计过技术许可模式，实现第三方技术服务收入；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</si>
  <si>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1.负责策划并编制方案，推动国家级循环利用基地项目建设和实施；
2.负责规划“集中拆解+区域化预处理”回收网络，设计标准化流程与产能配置方案、协同模式，提升资源获取能力；统筹区域回收中心产能配置，优化物流成本与运营效率；
3.负责推动回收网络战略、工艺技术升级、产业联盟运营、再生材料营销、合规体系构建、碳资产开发、产能布局优化、价值链整合、技术标准输出等工作落地与实施；
4.负责建立EHS管理体系，确保危废处置、污染物排放符合国家环保监管要求；主导车企、电池厂战略合作，构建闭环回收联盟，保障原料稳定供应；开发再生材料高端应用场景，拓展冶金、新能源等领域市场渠道；设计研发资源协同机制，促进跨部门技术复用与成果共享；设计碳足迹核算模型，开发再生环节碳资产并参与交易；搭建AI驱动的安全预警系统，实现热失控风险毫秒级响应；推动电池护照系统落地，实现资源流向全生命周期可追溯；探索与矿业巨头战略合作，布局关键金属资源保障体系；
5.负责制订并完善动力电池循环利用技术规范、工艺标准及质量控制体系，推动专利、商标等知识产权布局；
6.负责动力电池循环利用技术项目立项、实施、验收和评估，开展技术改进与流程优化，提升资源利用效率和经济效益；监督技术实施的合规性，识别潜在风险并制订应急预案；构建全流程EHS数字化监控平台，确保污染物排放合规可控；
7.负责主导国国家循环利用基地行业数据白皮书编制，推动企业实践成为国家标准参考；
8.负责牵头国家平台对接，对接和承担国家重大科技专项，争取政策资金与税收优惠支持并提升行业影响力；
9.完成上级交办的其他工作。</t>
  </si>
  <si>
    <t>经理岗（环境安全与职业健康方向）</t>
  </si>
  <si>
    <t>1.硕士研究生及以上学历，具有环境工程、安全工程、化学工程、环境科学、资源循环科学与工程、职业健康、公共卫生、工商管理或相关专业背景；
2.具备8年及以上上市公司，或者循环经济产业（动力电池全产业链、汽车、新能源等）头部企业、政府机构安全管理或环保、电池研发与制造、电池（含退役锂电池循环再生）、本质安全等领域相关工作经验，具有资源再利用、电池产业链、新能源、危固废处置等相关行业工作经验者优先；具有央国企工作经验优先；
3.具有注册安全工程师资格证书，具有相关专业高级及以上专业技术职称优先；4.熟悉安全生产、环保、职业健康等法律法规、标准及政策要求，能够持续跟踪国际及国内安全环保领域新兴趋势、技术和法律变动；精通欧盟电池法规（如新电池法）环保合规要求；熟悉电池产业链安全管理技术（含电池热失控防控），参与设计过危化品全生命周期管理方案；
5.熟悉动力电池、新能源等行业政策、技术发展趋势；熟悉生产现场安全工作流程、安全操作规范和安全管理的程序；具备开展安全风险评估、环境影响评估、安全隐患排查与整改、环保设施设计与管理等工作能力；能够准确识别和评估相关风险并制订针对性风险应对策略；熟悉EHS工作流程、操作规范及管理程序；熟悉碳捕集与封存技术应用场景；主导过ISO45001/14001体系认证与零碳工厂建设项目；
6.具有良好的沟通和表达能力，具有较强的统筹协调能力以及良好的团队建设能力；责任心强，注重细节，具备较强的应急处理能力；
7.具备较强的创新意识，勇于变革，良好的沟通能力、快速学习能力、专业分析判断能力和问题解决能力；
8.有强烈的事业心、责任感和使命感，遵纪守法，廉洁自律，爱岗敬业，作风务实，能承受较大的工作压力，具备优秀的团队管理和组织协调能力；
9.具有动力电池、环保、循环经济等领域专业背景以及投资、建设、运营、管理工作履历者优先。</t>
  </si>
  <si>
    <t>1.根据安排，负责环境、安全与职业健康模块管理工作；
2.制订公司安全与应急管理、环境与职业健康等相关制度和管理标准；
3.组织开展对工商各部门及所属单位的安全、应急管理、环境与职业健康相关工作的监督检查与培训指导；
4.负责监督检查公司重大危险源、重大风险和重大事故隐患安全应急管理措施的落实，监督所属单位隐患整改；
5.制订公司应急预案，定期组织开展应急演练，确保有效运行；
6.组织安全、环境与职业健康事故调查、编制调查报告，组织落实预防措施；
7.完成组织交办的其他工作。</t>
  </si>
  <si>
    <t>经理岗（循环利用方向）</t>
  </si>
  <si>
    <t>1.硕士研究生及以上学历，具有资源循环科学与工程、冶金工程、化工、新能源科学与工程、材料化学、环境工程、碳中和科学与工程等相关专业背景；
2.具备8年以上上市公司，或者循环经济产业（动力电池全产业链、汽车、新能源等）头部企业相关领域工作经验，具备资源循环利用、废物处理、再生资源回收等成功项目管理经验；具有央国企工作经验优先；
3.具备高级工程师及以上相关专业技术职称或国家认可的同等职业资质；
4.熟悉资源循环利用、废物处理、再生资源回收等相关技术，熟悉环保法规和行业标准；
5.熟悉电池研发与制造、电池全生命周期管理（含退役电池循环再生）等行业，具备万吨级电池回收产线规划建设经验，熟悉危废处置资质获取流程；具有主导过产业链上下游合作、绿色供应链体系搭建能力，能够推动新技术和新工艺的应用；熟悉退役锂电池循环再生、碳中和、碳足迹核算与碳资产开发，参与过中国核证减排量CCER方法学设计；设计过技术许可模式，实现第三方技术服务收入；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</si>
  <si>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1.负责循环利用模块管理工作；
2.完成上级交办的其他工作。</t>
  </si>
  <si>
    <t>专责岗（生产规划与现场技术、处置与基地建设管理方向）</t>
  </si>
  <si>
    <t>1.硕士研究生及以上学历，具有资源循环科学与工程、冶金工程、化工、新能源科学与工程、材料化学、环境工程、碳中和科学与工程等相关专业背景；
2.具备5年以上上市公司，或者循环经济产业（动力电池全产业链、汽车、新能源等）头部企业相关领域工作经验，具备资源循环利用、废物处理、再生资源回收等成功项目管理经验；具有央国企工作经验优先；
3.具备中级工程师及以上相关专业技术职称或国家认可的同等职业资质；
4.熟悉资源循环利用、废物处理、再生资源回收等相关技术，熟悉环保法规和行业标准；
5.熟悉电池研发与制造、电池全生命周期管理（含退役电池循环再生）等行业，具备万吨级电池回收产线规划建设经验，熟悉危废处置资质获取流程；具有主导过产业链上下游合作、绿色供应链体系搭建能力，能够推动新技术和新工艺的应用；熟悉退役锂电池循环再生、碳中和、碳足迹核算与碳资产开发，参与过中国核证减排量CCER方法学设计；设计过技术许可模式，实现第三方技术服务收入；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</si>
  <si>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1.参与“集中拆解+区域化预处理”回收网络，设计标准化流程与产能配置方案、协同模式，提升资源获取能力；统筹区域回收中心产能配置，优化物流成本与运营效率；
2.建立EHS管理体系，确保危废处置、污染物排放符合国家环保监管要求；主导车企、电池厂战略合作，构建闭环回收联盟，保障原料稳定供应；开发再生材料高端应用场景，拓展冶金、新能源等领域市场渠道；设计研发资源协同机制，促进跨部门技术复用与成果共享；搭建全球技术监测网络，布局颠覆性技术早期投资与孵化；创新技术授权商业模式，拓展第三方技术咨询服务收入；
3.推进数字化监控平台建设，实现回收过程全链路可视化与风险预警；
4.对接高校、科研机构及产业链合作伙伴，协调内外部资源，推动动力电池循环利用技术成果转化与产业化应用；
5.参与制订并完善动力电池循环利用技术规范、工艺标准及质量控制体系，推动专利、商标等知识产权布局；
6.负责动力电池循环利用技术项目立项、实施、验收和评估，开展技术改进与流程优化，提升资源利用效率和经济效益；监督技术实施的合规性，识别潜在风险并制订应急预案；
7.完成上级交办的其他工作。</t>
  </si>
  <si>
    <t>科技创新与数智化部</t>
  </si>
  <si>
    <t>1.硕士研究生及以上学历，具有材料化学、新能源工程、资源循环工程与科学、管理科学与工程、电子信息工程、计算机工程、通信工程、软件工程、网络信息安全等专业背景，熟悉AI等新一代信息技术；
2.具备10年及以上上市公司，或者循环经济产业（动力电池全产业链、汽车、新能源等）头部企业电池研发与制造、电池全生命周期（含退役电池循环再生）、电池本质安全或者新能源、数智化相关岗位工作经验，有企业整体技术创新和数智化转型相关管理经验者优先，具有5年以上新能源领域研发团队管理经验；具有央国企工作经验优先；
3.具有相关专业高级及以上职称或国家认可的同等职业资质；
4.熟悉电池研发与制造、电池全生命周期管理（含退役电池循环再生）、新能源等行业政策、技术发展趋势，具备产学研合作及技术商业化经验；主导过国家级/省级重点科研项目，拥有专利或技术转化成功案例，熟悉电池全生命周期技术趋势，掌握产学研合作模式；具备国际化视野，精通集成产品开发、研发项目创新管理等研发管理体系，曾参与国际技术交流或标准制订；
5.具有良好的沟通和表达能力，具有较强的统筹协调能力以及良好的团队建设能力；责任心强，注重细节，具备较强的应急处理能力；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8.具有动力电池、环保、循环经济等领域专业背景以及投资、建设、运营、管理工作履历者优先。</t>
  </si>
  <si>
    <t>1.负责策划并编制方案，推动国家级工程技术中心/实验室项目建设与实施；
2.负责组织建立公司科技创新体系、数智化管理体系，制订电池材料创新、梯次利用产业化技术路线图，纳入集团双碳战略框架，并对体系运行和职能履行监督管理、持续改进；
3.负责制订科技创新和数智化等相关职能战略；负责制订电池材料创新与循环利用技术战略，明确技术路线图；优化再生工艺流程，推动金属提纯技术升级，提高产品附加值推动主导固态电池回收、金属直接再生等前沿技术预研，构建专利壁垒；代表企业参与国际标准制订，输出中国技术方案；主导国家绿色技术专项申报，构建政企资本联合创新生态；设计研发资源协同机制，促进跨部门技术复用与成果共享；搭建全球技术监测网络，布局颠覆性技术早期投资与孵化；创新技术授权商业模式，拓展第三方技术咨询服务收入；
4.负责牵头国家工程技术中心/重点实验室重大科技攻关项目联合申报，推动技术成果通过中试至量产转化验证；对接国家重大科技专项，争取政策资金与税收优惠支持；实施集成产品开发体系，优化跨板块技术复用与投入；搭建海外技术监测网络，挖掘前沿技术投资机会，布局下一代技术储备；
5.负责公司科技规划管理、创新项目与合作管理、技术与标准研究管理、数智化、知识产权相关工作；
6.负责统筹全国动力电池再生资源利用综合服务平台建设和推广工作；建立海外创新节点，布局颠覆性技术早期投资；
7.负责培养复合型研发团队，建立技术人才梯队与长效激励机制；培养顶尖科研团队，实施“揭榜挂帅”等激励机制；
8.负责推动零碳回收工艺研发，建立全生命周期碳足迹核算体系；统筹公司碳资产管理相关工作，推进零碳回收工艺研发，支撑集团ESG评级行业领先地位；
9.完成上级交办的其他工作。</t>
  </si>
  <si>
    <t>经理岗（数据中心建设与管理、技术与标准化方向）</t>
  </si>
  <si>
    <t>1.硕士研究生及以上学历，具有计算机科学与技术、软件工程、数据科学、网络安全工程、物联网、新能源科学与工程、管理科学与工程等相关专业背景.
2.具备8年以上上市公司，或者循环经济产业（动力电池全产业链、汽车、新能源等）头部企业工业大数据平台建设经验，2年以上新能源领域数据平台架构设计、功能策划、程序开发、应用推广、数据增值服务、数据治理经验（含电池）；具有央国企工作经验优先；
3.具备高级工程师职称或国家认可的同等职业资质；
4.熟悉电池研发与制造、电池全生命周期管理（含退役电池循环再生）等行业，熟悉电池BMS数据建模，主导过AI算法研发与大型数据平台搭建；熟悉大数据学习、隐私计算等前沿技术，具备数据资产化实践经验；参与过国家级大数据平台对接项目，熟悉数据安全法及行业标准；熟悉区块链技术在数据溯源中的应用；
5.具备较强的创新意识，勇于变革，良好的沟通能力、快速学习能力、专业分析判断能力和问题解决能力；
6.有强烈的事业心、责任感和使命感，遵纪守法，廉洁自律，爱岗敬业，作风务实，能承受较大的工作压力，具备优秀的团队管理和组织协调能力；
7.具有动力电池、环保、循环经济等领域专业背景以及投资、建设、运营、管理工作履历者优先。</t>
  </si>
  <si>
    <t>1.根据安排，负责数据中心建设与管理、技术与标准化等模块工作；
2.起草并编制方案，参与推动国家级电池数据中心建设、实施；
3.构建电池全生命周期数据中台，集成生产、运营、回收、行政办公、企业管理等多源数据，支撑决策分析；开展公司信息系统管理相关工作；统筹集团云平台的整体架构设计、云平台管理相关工作；研发健康度预测与故障诊断算法，赋能电池状态评估与残值管理；优化回收网络布局模型，基于地理与市场数据设计最优仓储节点；推动产业链数据互通，建立车企、回收商等多场景应用数据共享标准与接口规范；
4.实施数据分级分类保护，部署隐私计算技术，确保合规与网络安全；落地AIoT解决方案，实现仓储智能盘点与运输实时监控；探索数据API服务模式，开发电池健康报告等商业化数据产品；
5.主导行业数据白皮书编制，推动企业实践成为国家标准参考；
6.参与并承担国家级重大项目申报和实施；
7.完成上级交办的其他工作。</t>
  </si>
  <si>
    <t>专责岗（智能与数智创新、信息化与网络安全方向）</t>
  </si>
  <si>
    <t>1.硕士研究生及以上学历，具有材料化学、新能源工程、资源循环工程与科学、管理科学与工程、电子信息工程、计算机工程、通信工程、软件工程、网络信息安全等专业背景，熟悉AI等新一代信息技术；
2.具备5年及以上上市公司，或者循环经济产业（动力电池全产业链、汽车、新能源等）头部企业电池全生命周期管理（含退役电池循环再生）、电池本质安全、碳中和或者新能源、数智化相关岗位工作经验，有企业整体技术创新和数智化转型相关管理经验者优先；具有央国企工作经验优先；
3.具有相关专业中级及以上职称或国家认可的同等职业资质；
4.熟悉电池、新能源等行业政策、技术发展趋势，具备产学研合作及技术商业化经验；主导过国家级/省级重点科研项目，拥有专利或技术转化成功案例；熟悉电池全生命周期技术趋势，掌握产学研合作模式；精通集成产品开发、研发项目创新管理等研发管理体系，有参与重大专项申报、项目研究、技术标准制订等经历优先；
5.具备较强的创新意识，勇于变革，良好的沟通能力、快速学习能力、专业分析判断能力和问题解决能力；
6.有强烈的事业心、责任感和使命感，遵纪守法，廉洁自律，爱岗敬业，作风务实，能承受较大的工作压力，具备优秀的团队管理和组织协调能力；
7.具有动力电池、环保、循环经济等领域专业背景以及投资、建设、运营、管理工作履历者优先。</t>
  </si>
  <si>
    <t>1.根据规划方案，推动国家级工程技术中心/实验室项目建设与实施；
2.建立公司科技创新体系、数智化管理体系，并对体系运行和职能履行监督管理、持续改进；
3.组织编制公司科技创新和数智化相关工作计划和预算计划并监督执行；推动与高校、科研机构的深度合作，搭建联合实验室，加速技术成果产业化落地；统筹研发预算与资源分配，优化技术复用机制，提升研发投入产出效率；
4.开展科技规划管理、创新项目与合作管理、技术与标准研究管理、数智化、知识产权相关工作；
5.开展全国动力电池再生资源利用综合服务平台建设和推广工作；
6.开展公司碳资产管理相关工作，推动零碳工艺研发，构建碳中和技术创新体系，支撑集团ESG战略目标；
7.对接政府科技部门，主导重大专项申报，争取政策与资金支持；8.完成上级交办的其他工作。</t>
  </si>
  <si>
    <t>中国资源循环集团有色金属投资有限公司招聘岗位及任职资格表</t>
  </si>
  <si>
    <t>岗位</t>
  </si>
  <si>
    <t>招聘需求</t>
  </si>
  <si>
    <t>部长/副部长</t>
  </si>
  <si>
    <t>部门正职/副职</t>
  </si>
  <si>
    <t>1.大学本科及以上学历；
2.具备5年以上综合管理工作经验，熟悉资源循环行业；
3.熟悉国家相关法律法规和政策，熟悉企业运作模式和管理制度；
4.具有较强的行政管理、人力资源管理、党群工作等方面专业知识和技能；具有较强的组织协调能力、沟通表达能力、文字写作能力和团队合作精神；
5.中共党员。</t>
  </si>
  <si>
    <t>1.组织制定并实施公司综合管理部门的工作计划、规章制度和业务流程；
2.组织制定公司人力资源规划，组织开展员工的招聘、培训、考核、薪酬社保、员工关系等工作；
3.负责部门预算编制和执行；
4.负责党务、工会、群团等工作；
5.负责公司与集团总部、政府部门、行业协会等沟通协调。</t>
  </si>
  <si>
    <t>行政事务岗（行政事务管理方向）</t>
  </si>
  <si>
    <t>1.大学本科及以上学历，具有管理类、经济类、法学类等相关专业背景；
2.具备3年以上相关工作经验，了解资源循环行业；
3.了解国家相关法律法规和政策，熟悉企业运作模式和管理制度；
4.具有较强的行政管理方面的专业知识和技能；
5.具有较强的行政管理专业知识，擅长公文写作（含通知、纪要、报告等），文字功底扎实；
6.具有良好的组织协调能力、沟通表达能力，熟悉档案管理规范（含电子档案与纸质档案分类归档）；
7.具备合同管理经验（如合同编号、归档、借阅流程），能独立完成合同台账维护。</t>
  </si>
  <si>
    <t>1.负责公司日常行政事务的管理与协调，参与组织公司会议、活动，并做好会议记录和纪要整理；
2.负责公司文件的起草、审核、发布及归档管理，档案、合同管理工作；
3.负责与外部单位的联络工作；
4.参与制定和完善公司行政管理制度，优化行政管理流程。</t>
  </si>
  <si>
    <t>行政事务岗（后勤保障管理方向）</t>
  </si>
  <si>
    <t>1.大学本科及以上学历，具有管理类、经济类、法学类等相关专业背景；
2.具备3年以上相关工作经验，了解资源循环行业；
3.了解国家相关法律法规和政策，熟悉企业运作模式和管理制度；
4.熟悉国家相关法律法规，掌握企业后勤物资采购、车辆管理等实务流程；
5.具有较强的后勤服务意识，熟悉办公设备/用品采购、库存管理及成本控制；
6.具有良好的沟通协调能力，能高效对接物业、供应商等外部服务方；
7.具备基础数据分析能力。</t>
  </si>
  <si>
    <t>1.负责公司后勤保障工作。车辆管理：制定用车申请流程，调度车辆使用，定期维护车辆；食堂管理：对接餐饮服务商，监督餐品质量与卫生，统计员工用餐需求；办公场地管理：协调办公区域调整、装修跟进，维护办公设备；
2.负责办公用品管理，制定办公用品采购计划，建立库存台账，控制采购成本；定期盘点库存，优化采购周期；协助处理外部单位联络，确保后勤服务无断点；
3.参与行政管理制度修订，提出后勤服务优化建议。</t>
  </si>
  <si>
    <t>党团工会事务总监或高级经理</t>
  </si>
  <si>
    <t>1.大学本科及以上学历，具有管理类、经济类、法学类等相关专业背景；
2.具备5年以上相关岗位工作经验，了解资源循环行业；
3.熟悉国家相关法律法规和政策，熟悉企业运作模式和管理制度，具有较强的党群等方面专业知识和技能；
4.具有良好的组织协调能力、沟通表达能力、文字写作能力和团队合作精神；
5.中共党员。</t>
  </si>
  <si>
    <t>1.参与落实党内重大学习教育活动，参与组织公司党委党内组织生活、党建考核等，推进基层党组织建设、党员教育管理、党建课题研究等工作；
2.组织工会活动，维护员工权益，协调劳动关系，开展员工关怀、困难帮扶等工作；
3.组织青年活动，推动青年员工思想教育和职业发展；
4.负责理论教育和宣传工作，组织开展思想政治教育；
5.落实上级党组织、工会、共青团工作部署，推动企业文化建设。</t>
  </si>
  <si>
    <t>外联协调总监或高级经理（政府关系协调方向）</t>
  </si>
  <si>
    <t>1.大学本科及以上学历，具有管理类、经济类、法学类等相关专业背景；
2.具备5年以上相关岗位工作经验，了解资源循环行业；
3.熟悉国家相关法律法规和政策，熟悉企业运作模式和管理制度；
4.具有良好的组织协调能力，擅长与政府部门进行正式公函沟通及现场汇报，熟悉项目申报、补贴申领等流程；
5.具备基础文字写作能力，能协助整理政府要求的企业数据；
6.中共党员或有党群工作经验者优先。</t>
  </si>
  <si>
    <t>1.建立和维护与外部合作伙伴、政府机构和其他利益相关方的良好关系；
2.负责与政府部门、行业协会的日常联络，参与与外部机构的协议和合同的谈判；
3.跟进政策动态，调研外部市场和行业趋势，为公司决策提供信息支持；
4.配合政府部门完成企业调研、环保检查、统计报表填报等工作，确保公司符合政府监管要求；
5.参与政府组织的行业会议、论坛，代表公司发言或提交建议，提升公司在政府端的行业影响力。</t>
  </si>
  <si>
    <t>外联协调岗（商务活动策划方向）</t>
  </si>
  <si>
    <t>1.大学本科及以上学历，具有管理类、经济类、法学类等相关专业背景；
2.具备3年以上相关岗位工作经验，了解资源循环行业；
3.熟悉商务礼仪规范，掌握活动策划全流程；
4.具有良好的沟通表达能力，擅长与外部合作伙伴进行商务谈判与关系维护；
5.具备基础新媒体运营能力，能撰写活动宣传文案、新闻稿；
6.持有公关资格证或有展会策划经验者优先。</t>
  </si>
  <si>
    <t>1.策划并执行企业对外商务活动，负责活动全流程管理；
2.维护外部合作伙伴关系，定期组织拜访、调研，收集合作需求并反馈至业务部门；
3.负责企业公关传播工作：对接媒体，策划新闻选题，发布企业动态；
4.处理突发舆情，协调公关团队制定应对方案，维护公司公共形象；
5.统计活动效果，撰写活动总结报告，优化后续活动策划；
6.协助制定公司品牌传播策略，结合行业趋势设计公关活动主题。</t>
  </si>
  <si>
    <t>组织人事总监或高级经理</t>
  </si>
  <si>
    <t>1.大学本科及以上学历，具有人力资源、企业管理、心理学等相关专业背景；
2.具备5年以上相关工作经验，了解资源循环行业；
3.熟悉国家相关法律法规和政策，熟悉企业运作模式和管理制度，具有较强的组织人事方面专业知识和技能；
4.具有良好的组织协调能力、沟通表达能力、文字写作能力和团队合作精神；
5.中共党员。</t>
  </si>
  <si>
    <t>1.参与制定招聘计划，组织实施招聘活动；
2.制定并实施员工培训计划，组织开展内外部培训活动；
3.协助制定绩效考核制度，组织实施绩效考核工作；
4.协助制定薪酬福利政策，负责员工工资核算、社保公积金缴纳及薪酬数据分析；
5.负责员工入职、转正、调动、离职等手续办理；
6.协助制定人力资源规划，优化人力资源配置。</t>
  </si>
  <si>
    <t>纪审合规部</t>
  </si>
  <si>
    <t>1.大学本科及以上学历，具有环境法、资源法、经济法等相关专业背景；
2.具备5年以上管理工作经验，3年以上资源循环或环保行业风控管理等管理经验；
3.熟悉国家相关法律法规和政策（包括资源循环行业政策法规）、企业运作模式、管理制度、合规管理及风险控制流程（包括企业内控流程），具备丰富的法律实务经验；
4.熟悉《审计法》等相关法律（含企业廉洁风险防控要求），具有较强的组织协调能力、沟通表达能力、文字写作能力（含法律文书写作）、谈判能力、团队合作精神、抗压能力，以及良好的职业道德和风险意识（含党纪法规等方面专业知识和技能）；
5.中共党员。</t>
  </si>
  <si>
    <r>
      <rPr>
        <sz val="10"/>
        <color theme="1"/>
        <rFont val="宋体"/>
        <charset val="134"/>
        <scheme val="minor"/>
      </rPr>
      <t>1.</t>
    </r>
    <r>
      <rPr>
        <sz val="10"/>
        <rFont val="宋体"/>
        <charset val="134"/>
        <scheme val="minor"/>
      </rPr>
      <t>统筹纪检、审计部门全面工作，制定廉洁风险防控、年度审计及合规管理计划，构建风险防控与审计监督顶层体系；
2.组织廉洁教育、廉政谈话、风险排查等纪检专项；统筹财务审计、经济责任审计等审计任务；同步推进合规培训与运营监督，覆盖风险预防至执行全流程；
3.受理信访举报并调查违规违纪；编制审计报告并提出整改建议；督导违纪及审计问题整改、问责及跟踪复查，确保问题闭环；
4.对接上级纪检部门、内部审计及外部审计机构、监管检查，保障内外监督信息互通与协同联动；
5.参与重大决策并提供法律支持，起草/审核合同及法律文件，处理诉讼仲裁；完善合规管理体系并监督部门合规运营；识别评估法律及运营风险，制定应对措施并建立预警机制，参与内控体系建设及风险管理流程优化。</t>
    </r>
  </si>
  <si>
    <t>纪检岗</t>
  </si>
  <si>
    <t>1.大学本科及以上学历，具有管理类、心理学等相关专业背景；
2.具备3年以上相关工作经验，了解资源循环行业；
3.熟悉国家相关法律法规和政策，熟悉企业运作模式和管理制度，具有较强的党纪法规等方面专业知识和技能；
4.具有良好的保密意识、问题调查能力、组织协调能力、沟通表达能力、文字写作能力和团队合作精神；具备保密意识及问题调查能力；
5.中共党员。</t>
  </si>
  <si>
    <t>1.协助开展廉洁教育及廉政风险排查，监督组织内部纪律；
2.受理并初步核实信访举报线索，对违反法律的行为进行调查，并根据调查结果，提出处理建议；
3.跟进违纪问题整改及问责落实；
4.组织和实施反腐倡廉教育和培训计划；
5.参与制定或修订组织的纪律政策和程序；
6.撰写纪检工作简报及案例通报。</t>
  </si>
  <si>
    <t>审计法律合规总监或高级经理</t>
  </si>
  <si>
    <t>1.大学本科及以上学历，具有会计类、审计类、经济类或环境法、资源法、经济法等相关专业背景；
2.具备5年以上相关工作经验（包含法律、合规风控等方向），了解资源循环行业；
3.了解国家相关法律法规和政策（包括资源循环行业政策法规），熟悉企业运作模式、管理制度及合规风险管理工作，具备丰富的法律实务经验；
4.熟悉财务报表分析及审计流程，具有较强的法律文书写作、谈判能力及数据分析能力；具备良好的组织协调能力、沟通表达能力、文字写作能力、团队合作精神，以及职业道德、风险意识和抗压能力。</t>
  </si>
  <si>
    <t>1.协助开展财务审计、经济责任审计等工作；收集审计证据并编制工作底稿；整理审计资料并参与报告撰写；跟踪整改措施落实情况，确保审计结果有效闭环；
2.负责起草、审核、修订公司各类合同、协议及法律文件，跟踪合同履行并处理纠纷；为日常经营决策提供法律意见，保障业务合法合规；处理诉讼、仲裁案件（含证据收集、出庭应诉、外部律师协调等）；识别、评估经营法律风险并制定防范措施；管理公司知识产权，防范侵权风险；
3.制定、完善公司合规管理制度、流程及操作规范，保障合规管理体系有效运行；识别、评估经营中的合规风险；建立合规监控机制，跟踪关键合规指标并及时报告风险事件；对重大决策、投资项目、业务合作等事项进行合规审查并提出意见；制定合规事件应对预案，指导相关部门落实整改措施。</t>
  </si>
  <si>
    <t>部门总经理/副总经理</t>
  </si>
  <si>
    <t>1.大学本科及以上学历，具有财务、会计、金融等相关专业背景；
2.具备5年以上财务管理经验，3年以上团队管理经验；
3.精通财务管理和会计核算，熟悉相关法律法规；
4.具有财务分析、预算编制、成本控制及风险管理能力；
5.具有高度的职业道德和责任心，良好的团队管理和跨部门沟通能力；
6.具备注册会计师或高级会计职称优先；
7.中共党员。</t>
  </si>
  <si>
    <t>1.制定并执行公司财务战略，建立健全财务管理制度；
2.组织编制财务预算并监督执行；
3.负责开展公司资金结算、存款及理财等工作；
4.负责配合税务机关完成税务检查和稽查工作；
5.组织日常会计核算、编制财务报表、财务决算、编制年度财务报告。</t>
  </si>
  <si>
    <t>业财及预算岗</t>
  </si>
  <si>
    <t>1.大学本科及以上学历，具有财务管理、会计类相关专业背景；
2.具备3年及以上岗位相关工作经验；
3.具有相关中级及以上专业技术职称或国家认可的同等职业资质优先；
4.熟悉财务工作、业财管理工作涉及的法律法规及政策；
5.具有良好的职业道德品质和严谨的工作作风。</t>
  </si>
  <si>
    <t>1.参与制定公司财务管理制度和流程；
2.负责公司财务预算的编制、执行和分析；
3.负责公司财务状况的分析和预测，撰写财务分析报告；
4.参与公司投资项目的财务可行性分析和风险评估；
5.协助完成公司融资工作，维护与金融机构关系。</t>
  </si>
  <si>
    <t>会计岗（核算与税务管理方向）</t>
  </si>
  <si>
    <t>1.大学本科以上学历，具有财务管理、会计类相关专业背景；
2.具备3年及以上岗位相关工作经验；
3.熟悉《企业会计准则》《税收征收管理法》等法规，精通增值税、企业所得税等税费计算与申报流程；
4.擅长固定资产/无形资产台账管理；
5.持有中级会计职称或税务师职业资格者优先；
6.具有良好的职业道德品质和严谨的工作作风。</t>
  </si>
  <si>
    <t>1.负责公司日常会计核算工作；
2.负责税费申报与缴纳；
3.负责固定资产、无形资产的核算与管理，负责增值税、企业所得税等各项税费的申报与缴纳；
4.负责会计档案的整理与保管。</t>
  </si>
  <si>
    <t>会计岗（报表与往来管理方向）</t>
  </si>
  <si>
    <t>1.负责编制月度、季度、年度财务报表；
2.负责公司往来款项的核对与清理；
3.熟悉《企业会计准则》及财务报表编制规范；
4.具有良好的数据分析能力，擅长往来款账龄分析，能识别异常往来风险；
5.持有中级会计职称或注册会计师（CPA）部分科目通过者优先；
6.熟练使用Excel函数及财务软件的报表模块。</t>
  </si>
  <si>
    <t>出纳资金岗</t>
  </si>
  <si>
    <t>1.大学本科及以上学历，具有财务管理、会计类相关专业背景；
2.具备3年及以上岗位相关工作经验；
3.具有相关中级及以上专业技术职称或国家认可的同等职业资质优先；
4.熟悉资金管理、资金筹集、资金风险管控等工作涉及的法律法规及政策；
5.具有良好的职业道德品质和严谨的工作作风。</t>
  </si>
  <si>
    <t>1.负责公司资金计划的编制和执行；
2.负责公司日常资金收支业务，办理银行结算业务；
3.负责公司银行账户的管理与对账工作；
4.负责公司资金风险的监控和防范；
5.协助完成公司融资工作，维护与金融机构关系。</t>
  </si>
  <si>
    <t>战略投资部</t>
  </si>
  <si>
    <t>1.大学本科及以上学历；
2.具备5年以上投资、并购、战略咨询等相关岗位工作经验，3年以上资源循环或有色行业投资经验；
3.具备丰富的投资分析和决策经验，成功的投资项目经验；
4.精通财务分析、估值建模、投资尽职调查等技能，熟悉资本市场运作规则和投资退出机制，具有较强的行业研究、项目筛选和谈判能力；
5.具有敏锐的市场洞察力和战略眼光，较强的沟通协调能力和团队合作精神，较强的抗压能力；
6.中共党员优先。</t>
  </si>
  <si>
    <t>1.参与制定公司战略规划，识别潜在投资机会；
2.研究资源循环行业发展趋势，分析竞争格局；
3.寻找、筛选和评估投资项目，进行尽职调查；设计交易结构，进行投资谈判和协议签署；监控投后项目，提供增值服务，推动项目退出；
4.拓展融资渠道，设计融资方案，进行融资谈判；
5.维护投资者关系，提升公司资本市场形象。</t>
  </si>
  <si>
    <t>战略规划总监或高级经理</t>
  </si>
  <si>
    <t>1.大学本科及以上学历，具有金融、经济、管理、环境工程、机械、冶金、化工等相关专业背景；
2.具备5年以上战略咨询、行业研究、投资分析等相关经验；
3.具有行业研究、战略规划、投资分析等项目经历；
4.熟练掌握行业研究方法和分析工具，具有较强的逻辑思维能力、数据分析能力和报告撰写能力；熟悉资源循环行业政策法规、技术发展趋势和市场竞争格局，具备一定的财务分析基础，了解投资估值模型；
5.具有良好的学习能力和团队合作精神，较强的抗压能力。</t>
  </si>
  <si>
    <t>1.跟踪研究资源循环行业政策法规、技术发展趋势和市场竞争格局；
2.负责撰写行业研究报告，为公司战略决策提供支持；
3.参与制定公司战略规划，开展市场分析和竞争分析；
4.识别潜在的市场风险和投资机会，进行初步筛选和评估，为公司战略规划提供风险管理建议；
5.监督公司战略规划和实施的合规性。</t>
  </si>
  <si>
    <t>并购重组和资本运营总监或高级经理（铜铅锌产业方向）</t>
  </si>
  <si>
    <t>1.大学本科及以上学历，具有金融、经济、管理、环境工程、机械、冶金、化工等相关专业背景；
2.具备5年以上投资分析、投资银行、私募股权投资等相关经验；
3.在铜铅锌产业领域，具有投资项目尽职调查、估值建模、交易结构设计等项目经历；
4.熟练掌握财务分析、估值建模、投资尽职调查等技能，熟悉资本市场运作规则和投资退出机制，具备较强的沟通协调能力和谈判能力；
5.具有良好的学习能力和团队合作精神，较强的抗压能力。</t>
  </si>
  <si>
    <t>1.跟踪资源循环/有色金属行业动态，识别潜在并购/投资方向，挖掘目标项目，分析投资机会，推动优质项目进入交易执行阶段；
2.协助完成对拟投资目标的尽职调查，起草整合方案；
3.协助完成项目交割，实施整合方案；
4.建立并维护项目资源库，定期更新项目进度。</t>
  </si>
  <si>
    <t>并购重组和资本运营岗（稀有稀贵金属产业方向）</t>
  </si>
  <si>
    <t>1.大学本科及以上学历，具有金融、经济、管理、环境工程、机械、冶金、化工等相关专业背景；
2.具备3年以上投资分析、投资银行、私募股权投资等相关经验；
3.在稀有稀贵产业领域，具有投资项目尽职调查、估值建模、交易结构设计等项目经历；
4.熟练掌握财务分析、估值建模、投资尽职调查等技能，熟悉资本市场运作规则和投资退出机制，具备较强的沟通协调能力和谈判能力；
5.具有良好的学习能力和团队合作精神，较强的抗压能力。</t>
  </si>
  <si>
    <t>企业管理总监或高级经理</t>
  </si>
  <si>
    <t>1.大学本科及以上学历；
2.具备5年以上相关领域经验；
3.熟悉公司治理、组织管理和组织绩效考核、内控评价、改革深化提升等工作；
4.具有团队管理、项目管理和战略规划能力；
5.具有较强的沟通协调能力和团队合作精神，较强的抗压能力。</t>
  </si>
  <si>
    <t>1.负责公司法人治理体系建设及治理运行；
2.牵头制定组织绩效管理制度，负责组织管理和组织绩效考核；
3.负责公司内控评价和制度管理，组织内控检查，评估内控执行情况；
4.负责公司改革深化提升行动，推动改革措施落地见效；
5.负责公司ESG管理，定期总结绩效体系运行情况。</t>
  </si>
  <si>
    <t>科技创新部</t>
  </si>
  <si>
    <t>1.大学本科及以上学历，具有材料科学/信息技术等相关专业背景；
2.具备5年以上科技研发或数字化管理经验，3年以上管理经验；
3.熟悉有色金属加工技术及数字化转型趋势；具备项目申报及产学研合作能力；
4.具有高度的职业道德和责任心，良好的团队管理和跨部门沟通能力；
5.中共党员。</t>
  </si>
  <si>
    <t>1.制定科技创新及数字化转型的长期战略规划和目标；
2.统筹研发项目立项、实施及成果转化；
3.推进数字化治理体系建设，协调推进公司有关业务数字化转型工作；
4.对接高校、科研院所开展产学研合作；
5.组织科技项目申报及专利申请，管理和保护公司的知识产权；
6.识别和管理科技创新过程中的风险，对科技投资项目进行评估和决策。</t>
  </si>
  <si>
    <t>科技创新主任工程师或资深工程师</t>
  </si>
  <si>
    <t>1.大学本科及以上学历，具有材料、电气类专业背景；
2.具备5年以上相关岗位工作经验；
3.具有良好的职业道德品质和严谨的工作作风；
4.熟悉实验流程、数据分析及专利撰写；
5.掌握废弃物处理、资源回收、再生材料制备等资源循环利用相关技术，熟悉国家和地方环保政策、法规和标准；
6.具备基础的科研项目管理能力。</t>
  </si>
  <si>
    <t>1.跟踪科技发展的最新趋势，参与新技术、新产品、新材料研发与开发工作；
2.规划、执行、监控、评估公司科研项目；
3.负责专利、商标和其他知识产权的申请、维护和管理；
4.跟进研发项目进度，协调资源保障；
5.参与设备选型、安装调试和技术改造，编写技术操作规程和技术培训资料；
6.参与废旧金属循环利用技术项目的立项、实施、验收和评估，负责项目进度跟踪、质量控制和成本控制。</t>
  </si>
  <si>
    <t>矿产资源部</t>
  </si>
  <si>
    <t>1.大学本科及以上学历；
2.具备5年以上矿产开发经验，3年以上管理经验；
3.熟悉熟悉矿产资源评估、开采许可及环保要求；
4.具有高度的职业道德和责任心，良好的团队管理和跨部门沟通能力；具备矿山运营管理能力；
5.中共党员；
6.具有国家注册安全工程师职业资格。</t>
  </si>
  <si>
    <t>1.制定矿产资源开发规划及年度开采计划；
2.统筹矿山勘探、开采及选矿全流程管理；
3.协调国土、环保部门办理开采许可；
4.评估矿产储量及开发经济性；
5.落实公司HSE管理要求。</t>
  </si>
  <si>
    <t>矿产开发主任工程师或资深工程师（勘探与评估方向）</t>
  </si>
  <si>
    <t>1.大学本科及以上学历，具有地质学/矿产资源勘探等相关专业背景；
2.具备5年以上相关岗位工作经验；
3.熟悉地质勘探技术和方法，具备数据分析能力；
4.具有良好的职业道德品质和严谨的工作作风；
5.能够适应野外工作环境，具备良好的身体素质。</t>
  </si>
  <si>
    <t>1.执行地质勘探计划，进行野外地质调查和数据采集；
2.分析地质数据，评估矿产资源潜力和开发可行性；
3.编写勘探报告，为公司决策提供科学依据；
4.监督勘探项目的质量和进度，确保项目按时完成；
5.与政府部门和其他相关方协调勘探相关事务。</t>
  </si>
  <si>
    <t>矿产开发主任工程师或资深工程师（加工与销售方向）</t>
  </si>
  <si>
    <t>1.大学本科及以上学历，具有矿产、材料科学或市场营销等相关专业背景；
2.具备5年以上相关岗位工作经验；
3.熟悉矿产品加工技术和市场销售流程；
4.具有良好的职业道德品质和严谨的工作作风；
5.具备市场分析和销售策略制定能力，良好的沟通能力和客户服务意识。</t>
  </si>
  <si>
    <t>1.负责矿产品的加工流程管理和质量控制；
2.管理矿产品的销售和市场推广活动；
3.建立和维护客户关系，拓展销售渠道；
4.分析市场趋势，制定销售策略；
5.参与产品研发，提高产品附加值。</t>
  </si>
  <si>
    <t>健康安全环保主任工程师或资深工程师</t>
  </si>
  <si>
    <t>1.大学本科及以上学历；
2.具备5年以上相关岗位工作经验；
3.熟悉《安全生产法》《环境保护法》；
4.具有高度的职业道德和责任心，良好的团队管理和跨部门沟通能力;具备安全检查、隐患整改及应急演练组织能力；
5.中共党员；
6.具有国家注册安全工程师职业资格。</t>
  </si>
  <si>
    <t>1.制定HSE管理制度及应急预案；
2.统筹矿山/生产现场安全检查及隐患整改；
3.监控污染物排放，对接环保部门验收；
4.组织安全培训及应急演练；
5.编制HSE月度/年度报告。</t>
  </si>
  <si>
    <t>市场拓展部</t>
  </si>
  <si>
    <t>1.大学本科及以上学历；
2.具备5年以上市场营销或业务拓展经验，大客户管理、政府事务或国际业务经验,拥有资源循环或有色金属行业经验优先。
3.熟悉大客户管理、政府事务流程、国际市场拓展及跨文化沟通；
4.具有较强的沟通与谈判能力，能够与大客户、政府部门及国际合作伙伴有效对接；
5.具有团队管理、战略规划和资源整合能力，较强的抗压能力。
6.中共党员。</t>
  </si>
  <si>
    <t>1.参与制定大客户关系维护、政府事务对接及国际业务拓展的战略规划；
2.负责大客户的开发、维护及关系管理；
3.负责与政府部门保持良好关系，推动政策支持及项目合作；
4.负责与国际合作伙伴建立业务关系，管理和优化合作关系；
5.负责市场部门的日常管理。</t>
  </si>
  <si>
    <t>境内业务总监或高级经理（区域市场开发方向）</t>
  </si>
  <si>
    <t>1.大学本科及以上学历，具有机械设备、冶金类、市场营销、企业管理、环境工程等相关专业背景；
2.具备5年以上资环循环或有色金属行业相关工作经验；
3.熟悉市场营销理论和实践，了解市场调研、品牌管理、数字营销等方法，具有良好的市场分析、策划和执行能力，了解资源循环行业市场环境、客户需求和竞争格局；
4.具有良好的学习能力和团队合作精神，较强的抗压能力。</t>
  </si>
  <si>
    <t>1.负责指定区域或省份的市场调研、分析和潜力评估；
2.制定并执行区域市场的市场进入和拓展策略；
3.建立和维护区域内的分销渠道和合作伙伴关系；
4.组织区域内的市场推广活动和产品宣传；
5.监控区域内的市场动态和竞争对手情况，及时调整市场策略。</t>
  </si>
  <si>
    <t>境内业务岗（行业市场开发方向）</t>
  </si>
  <si>
    <t>1.大学本科及以上学历，具有机械设备、冶金类市场营销、企业管理、环境工程等相关专业背景；
2.具备3年以上资环循环或有色金属行业相关工作经验；
3.熟悉市场营销理论和实践，了解市场调研、品牌管理、数字营销等方法，具有良好的市场分析、策划和执行能力，了解资源循环行业市场环境、客户需求和竞争格局；
4.具有良好的学习能力和团队合作精神，较强的抗压能力。</t>
  </si>
  <si>
    <t>1.专注于特定行业或多个行业的市场开发；
2.了解并分析目标行业的市场趋势、客户需求；
3.制定行业市场的营销策略和销售计划；
4.与行业内的关键客户建立和维护关系；
5.参与行业内的展会、研讨会等活动，提升公司在行业内的知名度和影响力。</t>
  </si>
  <si>
    <t>国际业务总监或高级经理（市场开发方向）</t>
  </si>
  <si>
    <t>1.大学本科及以上学历，具有市场营销、国际商务、公共关系、工商管理等相关专业背景；
2.具备5年以上市场开发、国际市场经验，拥有海外资源循环或有色金属行业经验优先；
3.了解国际市场拓展的基本知识，熟悉国际市场规则和贸易法规；
4.熟悉市场营销工具和方法，具备一定的市场分析和调研能力；
5.具有良好的沟通与协调能力，具有优秀的英语听说读写能力。</t>
  </si>
  <si>
    <t>1.负责国际市场的调研和分析，识别新的市场机会；
2.制定并执行市场进入策略和市场开发计划；
3.监控市场趋势和竞争对手动态，调整市场策略；
4.组织和参与国际展会和市场推广活动。</t>
  </si>
  <si>
    <t>国际业务总监或高级经理（国际销售与客户管理方向）</t>
  </si>
  <si>
    <t>1.大学本科及以上学历，具有市场营销、国际商务、公共关系、工商管理等相关专业背景；
2.具备5年以上国际销售或客户管理经验，拥有海外资源循环或有色金属行业经验优先；
3.了解国际市场拓展的基本知识；
4.熟悉市场营销工具和方法，具备一定的市场分析和调研能力；
5.具有良好的沟通与协调能力，具有优秀的英语听说读写能力。</t>
  </si>
  <si>
    <t>1.开发和管理国际客户，维护客户关系；
2.达成销售目标，管理销售渠道；
3.处理客户咨询和反馈，提供优质服务；
4.参与合同谈判，确保交易顺利进行；
5.参与策划与执行国际展会和市场推广活动。</t>
  </si>
  <si>
    <t>国际业务岗（产品推广与品牌建设方向）</t>
  </si>
  <si>
    <t>1.大学本科及以上学历，具有市场营销、国际商务、公共关系、工商管理等相关专业背景；
2.具备3年以上产品推广或品牌建设经验，拥有海外资源循环或有色金属行业经验优先；
3.了解国际市场拓展的基本知识；
4.熟悉市场营销工具和方法，具备一定的市场分析和调研能力；
5.具有良好的沟通与协调能力，具有优秀的英语听说读写能力。</t>
  </si>
  <si>
    <t>1.负责国际市场的产品推广和品牌建设；
2.制定和执行品牌推广计划和营销活动；
3.维护品牌形象，提升品牌知名度；
4.分析市场反馈，优化产品和推广策略；
5.参与策划与执行国际展会和市场推广活动。</t>
  </si>
  <si>
    <t>国际业务岗（供应链与物流管理方向）</t>
  </si>
  <si>
    <t>1.大学本科及以上学历，具有市场营销、国际商务、公共关系、工商管理等相关专业背景；
2.具备3年以上供应链或物流管理经验，拥有海外资源循环或有色金属行业经验优先；
3.了解国际市场拓展的基本知识；
4.熟悉市场营销工具和方法，具备一定的市场分析和调研能力；
5.具有良好的沟通与协调能力，具有优秀的英语听说读写能力。</t>
  </si>
  <si>
    <t>1.管理国际供应链，确保物料及时供应；
2.优化物流流程，降低运输成本；
3.协调供应商关系，确保供应链稳定；
4.处理物流问题，保证货物顺利交付；
5.参与策划与执行国际展会和市场推广活动。</t>
  </si>
  <si>
    <t>中国资源循环集团机动车有限公司招聘岗位及任职资格表</t>
  </si>
  <si>
    <t>运营管理岗</t>
  </si>
  <si>
    <t>1.大学本科及以上学历；
2.具备5年以上相关工作经验，3年以上管理经验，了解资源循环行业；
3.熟悉国家相关法律法规和政策，熟悉企业运作模式和管理制度；
4.具有较强的相关专业知识和技能；具有较强的组织协调能力、沟通表达能力、文字写作能力和团队合作精神；
5.中共党员优先。</t>
  </si>
  <si>
    <t>1.负责战略规划解码等相关工作，推动战略举措落地执行；
2.负责经营管理体系建设，推动公司快速、高效运行；
3.负责经营计划管理，开展公司经营计划制定、执行、监控、评估等；
4.负责重点工作梳理，推动经营管理重点工作执行、评估等；
5.负责内部协同管理，制定协同增效工作方案，推动所属企业协同增效。</t>
  </si>
  <si>
    <t>健康安全环保部</t>
  </si>
  <si>
    <t>健康安全环保岗</t>
  </si>
  <si>
    <t>1.负责制定安全与应急管理、环保和节能降碳、职业健康管理相关制度与管理标准；
2.组织开展各部门及所属单位的相关工作的监督检查与培训指导；
3.负责制定安全节能环保目标，开展统计分析，组织落实安全节能环保措施；
4.制定应急预案，定期组织开展应急演练，确保有效运行；
5.组织安全事故调查、编制事故调查报告，职业病危害事故调查整改报告，组织落实环境事件预防措施。</t>
  </si>
  <si>
    <t>法律合规部</t>
  </si>
  <si>
    <t>风险控制岗</t>
  </si>
  <si>
    <t>1.负责建立风险管理体系，落实风险管理体系建设有关要求；
2.组织编制全面风险管理年度工作计划并推进实施；
3.组织识别评估公司重大风险，落实风险控制目标，建立预警机制和风险应对责任体系，跟踪督促风险责任单位完善控制措施；
4.指导监督所属单位识别评估重要风险并完善风险控制措施；
5.组织开展相关行业或领域的法律法规、政策研究。</t>
  </si>
  <si>
    <t>投资管理部</t>
  </si>
  <si>
    <t>1.负责确定投资方向和原则，明确投资重点；
2.负责投资项目获取、研判和投资推进，创新投资合作模式等；
3.组织编制投资规划和年度投资计划，跟踪执行情况，并做好评估调整；
4.组织对年度投资计划重大偏差开展相关分析，形成纠偏方案，并监督实施；
5.负责直接投资项目的立项审查、组织、实施与管理，并对所属单位投资项目进行过程监督管理；负责投资项目后评价和股权进退专业管理。</t>
  </si>
  <si>
    <t>投资岗</t>
  </si>
  <si>
    <t>1.负责投资事项的管理与跟踪;
2.负责投资项目研判和项目推进，创新投资合作模式等;
3.编制投资规划和年度投资计划，跟踪执行情况，并做好评估调整;
4.对年度投资计划重大偏差开展相关分析，形成纠偏方案，并监督实施;
5.负责直接投资项目的立项审查、组织、实施与管理，并对所属单位投资项目进行过程监督管理;负责投资项目后评价和股权进退专业管理。</t>
  </si>
  <si>
    <t>党委办公室</t>
  </si>
  <si>
    <t>行政综合岗</t>
  </si>
  <si>
    <t>1.大学本科及以上学历；
2.具备5年以上相关工作经验，3年以上管理经验，了解资源循环行业；
3.熟悉国家相关法律法规和政策，熟悉企业运作模式和管理制度；
4.具有较强的相关专业知识和技能；具有较强的组织协调能力、沟通表达能力、文字写作能力和团队合作精神；
5.中共党员。</t>
  </si>
  <si>
    <t>1.组织落实党委会、董事会、总经理办公会等的相关安排；
2.负责公司党委会、董事会、总经理办公会等相关文件、报告的起草，
3.参与公共事务与外部来访的接待等综合性事务；
4.负责协调各部门之间的沟通与合作，推动跨部门工作任务的顺利实施；
5.完成上级交办的其他工作。</t>
  </si>
  <si>
    <t>党建工作部</t>
  </si>
  <si>
    <t>党建工作岗</t>
  </si>
  <si>
    <t>1.负责企业党建相关工作，编制修订公司党建规划、工作计划等并推进实施；
2.组织党委换届及党组织相关会议，负责公司党群部门和子公司党组织的设立、撤销、调整等工作；
3.负责落实领导班子民主生活会相关工作；
4.落实党内重大学习教育活动；
5.负责基层党组织建设、党员教育管理、党建课题研究、党建考核；
6.负责贯彻落实党中央、集团公司关于统战工作的方针、政策及相关工作；
7.完成上级交办的其他工作。</t>
  </si>
  <si>
    <t>党委组织部（人力资源部）</t>
  </si>
  <si>
    <t>干部管理岗</t>
  </si>
  <si>
    <t>1.贯彻落实干部队伍建设和管理的各项规章制度，负责相关干部管理制度的制定，并督导落实；
2.组织开展干部管理各项工作，推动各项机制有效运行；
3.负责建立干部培养体系运营工作，定期组织开展干部队伍现状调研；
4.组织开展干部选拔任用、交流培养、挂职锻炼等工作；
5.强化干部队伍建设，协助开展优秀年轻干部队伍建设工作；
6.完成上级交办的其他工作。</t>
  </si>
  <si>
    <t>人力资源岗</t>
  </si>
  <si>
    <t>1.负责研究制定公司人力资源规划；
2.负责人才队伍建设，编制培训计划和方案，组织实施具体培训项目；
3.组织实施各项招聘工作，做好执行总结、评估、反馈；
4.负责薪酬管理工作，组织开展人工成本管理、收入分配，负责集团社会保障及福利管理工作；
5.负责开展集团全员绩效管理，组织开展考核数据统计分析，并编制分析报告；
6.负责人力资源信息化工作；
7.负责人事档案的管理；
8.完成上级交办的其他工作。</t>
  </si>
  <si>
    <t>中国资源循环集团设备资产有限责任公司招聘岗位及任职资格表</t>
  </si>
  <si>
    <t>招聘
需求</t>
  </si>
  <si>
    <t>部门副职</t>
  </si>
  <si>
    <t>1.大学本科及以上学历，具有相关专业背景；
2.一般应具有5年以上工作经历，具有一级央企或较大规模二级央企、一级省属国有企业总部、厅局级及以上党政机关、事业单位本部，高校、科研院所、专业咨询机构、大型跨国公司、循环经济产业优秀企业5年以上工作经历，具有综合管理部门负责人任职经验；
3.具有高级经济师、高级会计师、高级工程师等相关专业高级及以上职称或国家认可的同等职业资质；
4.熟悉国家关于党的建设相关方针政策、法律法规，熟悉国有企业治理规范，参与过“三重一大”决策机制设计。具有较高的政治素养和政策理论水平，突出的公文写作能力、良好的组织协调能力，较强的逻辑思维能力、语言表达能力；
5.具备重大危机公关和跨部门协同处置能力，管理能力和综合协调能力强，善于应对全局性和复杂性问题；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8.中共党员；
9.具有设备管理、循环经济等领域专业背景者优先。工作业绩或综合能力特别优秀的，条件可以适当放宽。</t>
  </si>
  <si>
    <t>1.负责公司行政管理与综合事务工作，组织、协调各类会议、活动、接待等工作；
2.统筹公司文秘文书相关工作，负责行政类公文和重要文件的起草或审核；
3.负责公司党委会、董事会、总经理办公会的筹划及安排，完成领导重要批示、会议决议的检查和督办；
4.贯彻落实上级机关关于党建、宣传、保密、信访、档案、纪检、工会等工作规定和部署，安排公司内部党建、宣传、保密、信访、档案、纪检、工会等工作；
5.负责公司外事活动的组织和管理，落实公司领导出访事务；
6.负责公司总部通讯、办公、安保、车辆等后勤服务保障；
7.贯彻落实新时代党的组织路线，坚持党管干部、党管人才原则，落实党的组织工作路线方针政策和决策部署，落实组织工作政策文件，推进组织制度贯彻落实。</t>
  </si>
  <si>
    <t>部门正职</t>
  </si>
  <si>
    <t>1.大学本科及以上学历，具有相关专业背景；
2.具备8年以上工作经历，具备投资、并购、战略咨询等相关部门负责人岗位工作经验；
3.具备丰富的投资分析和决策经验，成功的投资项目经验；
4.精通财务分析、估值建模、投资尽职调查等技能，熟悉资本市场运作规则和投资退出机制，具有较强的行业研究、项目筛选和谈判能力；
5.具有敏锐的市场洞察力和战略眼光，较强的沟通协调能力和团队合作精神，较强的抗压能力；
6.具有全局意识和战略思维，能够进行宏观和微观层面战略思考，具备制订和实施战略规划能力；
7.具备较强的创新意识，勇于变革，良好的沟通能力、快速学习能力、专业分析判断能力和问题解决能力；
8.有强烈的事业心、责任感和使命感，遵纪守法，廉洁自律，爱岗敬业，作风务实，能承受较大的工作压力，具备优秀的团队管理和组织协调能力；
9.同等条件下，中共党员优先。具有投资并购、设备管理、循环经济等领域专业背景者优先。工作业绩或综合能力特别优秀的，条件可以适当放宽。</t>
  </si>
  <si>
    <t>部门副总经理</t>
  </si>
  <si>
    <t>1.大学本科及以上学历，具有相关专业背景；
2.具备5年以上工作经历，具备投资、并购、战略咨询等相关部门副职岗位工作经验；
3.熟悉公司治理、投资管理、资源循环、商业管理等专业知识及相关法律法规和政策；具有丰富投资并购和市场开发营销岗位管理经验，熟悉投资与并购项目全流程，主导过相关并购项目；
4.具有全局意识和战略思维，能够进行宏观和微观层面战略思考，具备制订和实施战略规划能力；
5.具备较强的创新意识，勇于变革，良好的沟通能力、快速学习能力、专业分析判断能力和问题解决能力；
6.有强烈的事业心、责任感和使命感，遵纪守法，廉洁自律，爱岗敬业，作风务实，能承受较大的工作压力，具备优秀的团队管理和组织协调能力；
7.同等条件下，中共党员优先；具有投资并购、设备管理、循环经济等领域专业背景者优先；工作业绩或综合能力特别优秀的，条件可以适当放宽。</t>
  </si>
  <si>
    <t>1.负责战略投资与并购、投后融合与赋能等模块工作；
2.完成上级交办的其他工作。</t>
  </si>
  <si>
    <t>经理岗（战略投资与并购、资本运作、固定资产投资方向）</t>
  </si>
  <si>
    <t>1.大学本科及以上学历，具有相关专业背景；
2.具备3年以上投资、并购、战略咨询等相关岗位工作经验；
3.具有行业研究、战略规划、投资分析等项目经历；
4.熟练掌握行业研究方法和分析工具，具有较强的逻辑思维能力、数据分析能力和报告撰写能力；熟悉资源循环行业政策法规、技术发展趋势和市场竞争格局，具备一定的财务分析基础，了解投资估值模型；
5.具有良好的学习能力和团队合作精神，较强的抗压能力；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8.同等条件下，中共党员优先；具有投资并购、设备管理、循环经济等领域专业背景者优先；工作业绩或综合能力特别优秀的，条件可以适当放宽。</t>
  </si>
  <si>
    <t>专责岗（战略投资与并购、资本运作、固定资产投资方向）</t>
  </si>
  <si>
    <t>1.大学本科及以上学历，具有相关专业背景；
2.具备投资、并购、投资分析等相关经验；
3.具有投资项目尽职调查、估值建模、交易结构设计等项目经历；
4.熟练掌握财务分析、估值建模、投资尽职调查等技能，熟悉资本市场运作规则和投资退出机制，具备较强的沟通协调能力和谈判能力；
5.具有良好的学习能力和团队合作精神，较强的抗压能力；
6.具备较强的创新意识，勇于变革，良好的沟通能力、快速学习能力、专业分析判断能力和问题解决能力；
7.遵纪守法，爱岗敬业，廉洁自律，恪守职业道德，能承受较大的工作压力，具备优秀的团队协作能力；
8.同等条件下，中共党员优先；具有投资并购、设备管理、循环经济等领域专业背景者优先；工作业绩或综合能力特别优秀的，条件可以适当放宽。</t>
  </si>
  <si>
    <t>市场开发部
（海外发展部）</t>
  </si>
  <si>
    <t>1.大学本科及以上学历；
2.具备8年以上工作经历，具备市场开拓、大客户管理、政府事务或国际业务经验，具备市场有关部门负责人工作经历；
3.熟悉大客户管理、政府事务流程、国际市场拓展及跨文化沟通；
4.具有较强的沟通与谈判能力，能够与大客户、政府部门及国际合作伙伴有效对接；
5.具有团队管理、战略规划和资源整合能力，较强的抗压能力；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8.同等条件下，中共党员优先；具有投资并购、设备管理、循环经济等领域专业背景者优先；工作业绩或综合能力特别优秀的，条件可以适当放宽。</t>
  </si>
  <si>
    <t>经理岗（国内市场方向）</t>
  </si>
  <si>
    <t>1.大学本科及以上学历，具有相关专业背景；
2.具备3年以上市场开拓相关工作经验；
3.熟悉市场开拓理论和实践，了解市场调研、数字营销等方法，具有良好的市场分析、策划和执行能力，了解资源循环行业市场环境、客户需求和竞争格局；
4.熟悉设备循环利用与再制造产业及补贴政策，熟悉与产业相关的大客户管理、政府事务流程；熟悉设备运维、用户运营平台搭建、会员体系与数据营销模式；有企业、政府等项目投标成功案例；熟悉成本优化方法，具备供应链穿透式管理能力；熟悉投资与并购项目全流程；
5.具有较强的沟通与谈判能力，较强的抗压能力；具有较强的市场前瞻性、敏锐性，能够对市场进行准确分析和把握；具备跨部门协同经验，擅长资源整合与复杂问题决策；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8.同等条件下，中共党员优先；具有市场开发营销、设备管理、循环经济等领域专业背景者优先；工作业绩或综合能力特别优秀的，条件可以适当放宽。</t>
  </si>
  <si>
    <t>1.负责国内市场设备循环利用与再制造产业链运营管理、市场调研与分析、资源获取与产品销售、活动组织与策划、运营业务支持、新兴业务开发与拓展等模块管理工作；
2.完成上级交办的其他工作。</t>
  </si>
  <si>
    <t>专责岗（国内市场方向）</t>
  </si>
  <si>
    <t>1.大学本科及以上学历，具有相关专业背景；
2.具备2年以上市场开拓相关工作经验；
3.熟悉市场开拓理论和实践，了解市场调研、数字营销等方法，具有良好的市场分析、策划和执行能力，了解资源循环行业市场环境、客户需求和竞争格局；
4.具备较强的创新意识，勇于变革，良好的沟通能力、快速学习能力、专业分析判断能力和问题解决能力；
5.有强烈的事业心、责任感和使命感，遵纪守法，廉洁自律，爱岗敬业，作风务实，能承受较大的工作压力，具备优秀的团队管理和组织协调能力；
6.同等条件下，中共党员优先；具有市场开发营销、设备管理、循环经济等领域专业背景者优先；工作业绩或综合能力特别优秀的，条件可以适当放宽。</t>
  </si>
  <si>
    <t>经理岗（海外市场方向）</t>
  </si>
  <si>
    <t>1.大学本科及以上学历，具有相关专业背景；
2.具备3年以上海外项目运营、市场拓展、海外工作经历；
3.熟悉市场开拓理论和实践，了解市场调研、品牌管理、数字营销等方法，具有良好的市场分析、策划和执行能力，了解资源循环行业市场环境、客户需求和竞争格局；
4.熟悉海外市场特别是与设备循环利用与再制造相关的大客户管理、政府事务流程、跨国贸易、进出口业务、市场拓展、区域布局及跨文化沟通；熟悉设备运维、用户运营平台搭建、会员体系与数据营销模式；有企业、政府等项目投标成功案例；熟悉成本优化方法，具备供应链穿透式管理能力；熟悉投资与并购项目全流程；
5.具有较强的沟通与谈判能力，较强的抗压能力；具有较强的市场前瞻性、敏锐性，能够对市场进行准确分析和把握；具备跨部门协同经验，擅长资源整合与复杂问题决策；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8.同等条件下，中共党员优先；具有海外市场开发营销、海外常驻、设备管理、循环经济等领域专业背景者优先；工作业绩或综合能力特别优秀的，条件可以适当放宽。</t>
  </si>
  <si>
    <t>1.负责海外市场设备循环利用与再制造产业链运营管理、市场调研与分析、资源获取与产品销售、活动组织与策划、运营业务支持、新兴业务开发与拓展等模块管理工作；
2.完成上级交办的其他工作。</t>
  </si>
  <si>
    <t>专责岗（海外市场方向）</t>
  </si>
  <si>
    <t>1.大学本科及以上学历，具有相关专业背景；
2.具备2年以上海外项目运营、市场拓展、海外工作经历；
3.熟悉市场开拓理论和实践，了解市场调研、品牌管理、数字营销等方法，具有良好的市场分析、策划和执行能力，了解资源循环行业市场环境、客户需求和竞争格局；
4.熟悉海外市场特别是与设备循环利用与再制造相关的大客户管理、政府事务流程、跨国贸易、进出口业务、市场拓展、区域布局及跨文化沟通；熟悉设备运维、用户运营平台搭建、会员体系与数据营销模式；有企业、政府等项目投标成功案例；熟悉成本优化方法，具备供应链穿透式管理能力；熟悉投资与并购项目全流程；
5.具有较强的沟通与谈判能力，较强的抗压能力；具有较强的市场前瞻性、敏锐性，能够对市场进行准确分析和把握；具备跨部门协同经验，擅长资源整合与复杂问题决策；
6.具备较强的创新意识，勇于变革，良好的沟通能力、快速学习能力、专业分析判断能力和问题解决能力；
7.有强烈的事业心、责任感和使命感，遵纪守法，廉洁自律，爱岗敬业，作风务实，能承受较大的工作压力，具备优秀的团队管理和组织协调能力；
8.同等条件下，中共党员优先；具有海外市场开发营销、海外常驻、设备管理、循环经济等领域专业背景者优先；工作业绩或综合能力特别优秀的，条件可以适当放宽。</t>
  </si>
  <si>
    <t>出纳岗</t>
  </si>
  <si>
    <t>1.大学本科及以上学历，具有相关专业背景；
2.一般应具有5年以上工作经历，且有2年以上出纳岗位管理经验；
3.具有会计师等相关专业职称或国家认可的同等职业资质；
4.熟练掌握现金收付、银行业务（存取款、转账、对账）及票据管理流程；
5.熟悉设备循环利用与再制造、碳中和、碳金融与绿色债券、基金管理等行业政策，主导过大型企业合并报表编制与国资监管报告体系优化；熟悉资金集中管控与汇率风险对冲；熟悉碳会计处理规则；
6.具备较强的创新意识，勇于变革，良好的沟通能力、快速学习能力、专业分析判断能力和问题解决能力；
7.遵纪守法，爱岗敬业，廉洁自律，恪守职业道德，能承受较大的工作压力，具备优秀的团队协作能力；
8.同等条件下，中共党员优先；具有中国注册会计师（CPA）、高级会计师、高级审计师、高级资产评估师等相关专业职称优先；工作业绩或综合能力特别优秀的，条件可以适当放宽。</t>
  </si>
  <si>
    <t>1.负责现金收付业务；
2.负责银行业务处理；
3.负责财务记账与核对；
4.负责票据与印章管理；
5.负责上级交办的其他工作。</t>
  </si>
  <si>
    <t>专业技术岗</t>
  </si>
  <si>
    <t>1.大学本科及以上学历，具有相关专业背景；
2.具备2年以上相关领域技术工作经验；
3.掌握废弃物处理、资源回收、再生材料制备等资源循环利用相关技术，熟悉国家和地方环保政策、法规和标准；
4.具有一定的技术研发能力和解决问题的能力，熟练使用相关专业软件和办公软件；
5.具有良好的职业道德，责任心强；
6.具备较强的创新意识，勇于变革，良好的沟通能力、快速学习能力、专业分析判断能力和问题解决能力；
7.遵纪守法，爱岗敬业，廉洁自律，恪守职业道德，能承受较大的工作压力，具备优秀的团队协作能力；
8.同等条件下，中共党员优先；具有中国注册会计师（CPA）、高级会计师、高级审计师、高级资产评估师等相关专业职称优先；工作业绩或综合能力特别优秀的，条件可以适当放宽。</t>
  </si>
  <si>
    <t>1.参与机械设备循环利用新技术、新工艺、新产品的研发工作；
2.负责机械设备循环利用技术方案的制定、实验设计和数据分析，撰写技术报告和专利申请书；
3.负责解决生产过程中的机械设备技术问题；
4.参与机械设备循环利用设备选型、安装调试和技术改造，编写技术操作规程和技术培训资料；
5.参与机械设备循环利用项目的立项、实施、验收和评估，负责项目进度跟踪、质量控制和成本控制。</t>
  </si>
  <si>
    <t>中国资源循环集团绿色纤维有限责任公司招聘岗位及任职资格表</t>
  </si>
  <si>
    <t>出生日期</t>
  </si>
  <si>
    <t>综合管理部
（党建工作部）</t>
  </si>
  <si>
    <t>副部长
（党建方向）</t>
  </si>
  <si>
    <t>1.大学本科及以上学历；
2.具备5年及以上党建、办公室、纪检、组织人事等相关岗位工作经验；
3.具有扎实的政治理论素养，熟悉宣传思想、党建、团青、工会等相关政策法规；
4.具有较高专业能力和统筹管理能力，较强的思考学习能力、执行力、公文写作能力，具有较好的团队协作精神；
5.中共党员。</t>
  </si>
  <si>
    <t>1.协助公司党的政治建设、思想建设和基层组织建设，推进公司党委全面从严治党主体责任（含党风廉政建设和反腐败工作主体责任）落实，指导下属企业抓好全面从严治党工作，基层组织建设和党员教育管理工作；
2.协助公司党委理论学习中心组集体学习、民主生活会、基层联系点等党委自身建设；
3.协助公司党内制度建设；负责公司精神文明建设等工作；
4.统筹开展公司统战、工会、团青、妇女、信访等工作；
5.协助部门正职完成部门工作任务。</t>
  </si>
  <si>
    <t>副部长
（行政管理方向）</t>
  </si>
  <si>
    <t>1.大学本科及以上学历；
2.具有5年及以上行政管理相关工作经验，有大型央国企行政管理经验者优先；
3.精通办公及行政管理软件，熟悉相关法律法规，具备项目管理能力，能独立处理复杂行政事务；
4.具备高度责任心和敬业精神，具备良好的服务和保密意识；抗压能力强，具备较强的组织协调能力、人际沟通能力和团队管理能力；
5.中共党员。</t>
  </si>
  <si>
    <t>1.协助制定执行办公室行政管理策略和计划；
2.管理监督日常行政事务，确保后勤工作顺利，包括会议活动、公务接待、办公用品、员工食堂、公务车辆、安全保密、印章档案等；
3.管理日常事务，包括工作分配、绩效评估和员工培训；
4.与外部供应商、合作伙伴及政府部门沟通协调；
5.监督行政管理活动，确保符合公司政策和法规；
6.定期汇报工作进展，提出改进建议；
7.协助部门正职完成部门工作任务。</t>
  </si>
  <si>
    <t>行政文秘岗</t>
  </si>
  <si>
    <t>1.大学本科及以上学历，具有中文、法律、经济、财务、行政管理、纺织工程等相关专业背景；
2.具备3年以上岗位相关工作经验，熟悉政府企事业单位行政文秘工作；
3.具有较高的政策理论水平，能够独立起草重要文稿；
4.具有较强的公文写作能力、语言沟通能力和综合协调能力；
5.中共党员。</t>
  </si>
  <si>
    <t>1.起草公司重要文件、综合报告、发言材料以及向上级报送的综合性材料；
2.协助负责公司信息工作机制、渠道、载体等建设，以及重要信息收集编写、审核修改、对外报送等工作；
3.协助负责公司党委会、总办会的筹备与管理工作。</t>
  </si>
  <si>
    <t>综合事务岗</t>
  </si>
  <si>
    <t>1.大学本科及以上学历，具有中文、法律、经济、财务、行政管理、采购与供应管理、工商管理、纺织工程等相关专业背景；
2.具备3年以上相关岗位工作经验，熟悉政府企事业单位综合事务工作；
3.具有较强的公文写作能力、应急处突能力、语言沟通能力和综合协调能力；具有较强的责任心、事业心及服务意识；
4.中共党员优先。</t>
  </si>
  <si>
    <t>1.参与协调公司领导出席重大会议活动以及来访出访活动接待安排；
2.协助做好公司总部人员履职待遇、业务支出的台账管理，参与公司违反中央八项规定精神问题专项治理等工作；
3.协助做好办公用品、办公家具、车辆服务、物业、餐饮、维修等服务项目的签报、申请、采购方案、采购协议的草拟与审批办理，并做好各项费用的结算工作；
4.协助做好总部办公用房优化配置、动态管理、维修改造等工作，做好基础资料整理归档；
5.做好食堂、物业、公寓、通讯、车辆、会议室等综合保障服务工作；
6.做好领导交办的其他工作。</t>
  </si>
  <si>
    <t>保密与档案管理岗</t>
  </si>
  <si>
    <t>1.大学本科及以上学历，具有中文、法律、经济、财务、行政管理、纺织工程等相关专业背景；
2.具备3年以上相关岗位工作经验，熟悉保密、档案等工作；
3.具有较强的组织协调能力、语言沟通能力、应急处突能力和公文写作能力；具有较高的政策理论水平和思想工作水平；
4.中共党员。</t>
  </si>
  <si>
    <t>1.负责制定、修订和完善保密与档案管理制度；
2.组织开展档案管理培训、全员保密教育培训，针对涉密岗位组织专项培训；
3.负责公司各类档案（纸质、电子、声像等）的接收、登记、分类、编目和归档；
4.定期检查档案保存情况，管理好电子档案系统，确保重要文件及时归档；
5.定期开展保密自查与专项检查；
6.做好领导交办的其他工作。</t>
  </si>
  <si>
    <t>1.大学本科及以上学历，具有法学、经济、思想政治、新闻、心理学、行政管理、纺织工程等相关专业背景；
2.具备3年以上党建、办公室、纪检、组织人事等相关岗位工作经验；
3.具有扎实的政策理论素养，掌握思想政治、组织建设等专业知识，具备相关实操经验；
4.具有较强的语言沟通能力和综合协调能力，能起草重要材料和综合性报告，服务意识强；具有较强的思考学习能力和团队协作精神，贯彻执行力强；
5.中共党员。</t>
  </si>
  <si>
    <t>1.协助开展公司党的建设工作，编制修订公司党建规划、工作计划等并推进实施；
2.协助开展公司和所属单位党委换届及党组织相关会议，负责公司所属单位党组织的设立、撤销、调整等工作；
3.参与落实公司及所属单位领导班子专题民主生活会相关工作；
4.参与落实党中央和国资委党委部署的党内重大学习教育活动；
5.组织开展基层党组织建设、党员教育管理、党建课题研究、党建考核。</t>
  </si>
  <si>
    <t>宣传与文化品牌岗</t>
  </si>
  <si>
    <t>1.大学本科及以上学历，具有法学、经济、思想政治、新闻、心理学、行政管理、纺织工程等相关专业背景；
2.具备3年以上党建、宣传、办公室、纪检、组织人事等相关岗位工作经验；
3.具有扎实的理论功底，熟悉媒体，善于沟通协调，善于维护公共关系并处理舆情；精通党建知识和政治理论，对党的各项政策和领导指示批示有较强的理解能力，并能贯彻落实；
4.具有突出的公文写作能力、语言沟通能力和综合协调能力，服务意识强；具有较强的思考学习能力和团队协作精神，贯彻执行力强；
5.中共党员。</t>
  </si>
  <si>
    <t>1.参与组织公司新闻舆论和舆情导控，推进舆论导向和舆情导控体系建设；
2.协助制定实施公司新闻宣传工作计划，加强媒体建设管理，参与组织对内对外宣传、典型选树推介；
3.建立公司舆情应对管理体系，制定舆情研判处置机制，维护公司对外形象与声誉；
4.坚持正确导向，严格内部资料出版物等相关印刷品的报备和审核把关。</t>
  </si>
  <si>
    <t>理论教育岗</t>
  </si>
  <si>
    <t>1.大学本科及以上学历，具有法学、经济、思想政治、新闻、心理学、行政管理、纺织工程等相关专业背景；
2.具备3年以上党建、宣传、办公室、纪检、组织人事等相关岗位工作经验；
3.具有扎实的理论功底，善于运用马克思主义哲学观点；精通党建知识和政治理论，对党的各项政策和领导指示批示有较强的理解能力，并能贯彻落实；能够独立组织专题讲座、学习研讨班等理论教育活动；
4.具有突出的公文写作能力，较强的思考学习能力和团队协作精神，贯彻执行力强；
5.中共党员。</t>
  </si>
  <si>
    <t>1.参与组织学习宣传党的创新理论最新成果；
2.协助统筹公司及所属单位理论学习中心组组织运行，推进党员领导人员思想政治教育、基层理论大众化；
3.参与公司意识形态导控，巩固意识形态阵地，管控意识形态风险；
4.参与健全完善公司思想政治工作体系，协助统筹思想动态分析、形势任务宣讲、课题研究等工作。</t>
  </si>
  <si>
    <t>党委组织部
（人力资源部）</t>
  </si>
  <si>
    <t>1.大学本科及以上学历，具有人力资源、企业管理、心理学等相关专业背景；
2.具备8年及以上组织人事或人力资源管理相关岗位工作经验；
3.具有相关高级及以上专业技术职称或国家认可的同等职业资质优先；
4.熟悉国家、行业人事劳动相关方针政策、法律法规；
5.具有良好的组织协调能力，较强的逻辑思维能力、语言表达能力和文字写作能力；严格自律，品行端正、清正廉洁，德才素质佳；
6.中共党员。</t>
  </si>
  <si>
    <t>1.根据公司战略发展要求，组织制定公司人力资源规划并组织实施；
2.协助公司党委选优配强中层领导班子，统筹开展中层领导人员教育培养、选拔使用、考核评价、激励约束和日常管理，建设高素质专业化干部队伍；
3.负责人才工作和人才队伍建设的牵头抓总，统筹开展人才的引进录用、培养培训、选聘使用、交流配置、管理服务、考核评价、激励约束等工作，组织实施人才强企战略；
4.承担干部监督工作职责，对领导人员政治监督、履职行为监督和选人用人工作监督负责，统筹基层管理人员宏观管控；
5.统筹人工成本管控、薪酬绩效体系建设，建立完善多维度考核分配激励体系，组织开展收入分配制度改革；
6.负责干部及员工培训发展工作，制定和落实教育培训计划，负责组织专业技术职务序列评聘等相关岗位工作；
7.负责落实公司交办的各项其他日常工作。</t>
  </si>
  <si>
    <t>1.大学本科及以上学历，具有人力资源、企业管理、心理学等相关专业背景；
2.具备3年以上组织人事或人力资源管理等相关岗位工作经验；
3.具有相关中级及以上专业技术职称或国家认可的同等职业资质优先；
4.熟悉干部管理相关政策法规和制度要求，熟悉干部管理相关工作业务流程；
5.具有突出的文字写作能力，较强的组织协调能力、逻辑思维能力和语言表达能力；具有积极、负责、敬业的工作态度，严谨的工作作风，良好的组织纪律性，保密意识强；
6.中共党员。</t>
  </si>
  <si>
    <t>1.参与公司相关干部管理制度的制定，并督导落实；
2.参与开展干部管理各项工作，推动各项机制有效运行；
3.参与建立干部培养体系运营工作，参与干部队伍现状调研；
4.参与开展干部选拔任用、交流培养、挂职锻炼等工作；
5.参与开展优秀年轻干部队伍建设。</t>
  </si>
  <si>
    <t>员工关系岗</t>
  </si>
  <si>
    <t>1.大学本科及以上学历，具有人力资源、企业管理、心理学、劳动关系等相关专业背景；
2.具备3年以上组织人事或人力资源管理等相关岗位工作经验；
3.具有相关中级及以上专业技术职称或国家认可的同等职业资质优先；
4.熟悉《劳动法》《劳动合同法》等相关政策法规和制度要求；
5.具有突出的文字写作能力，较强的组织协调能力、逻辑思维能力和语言表达能力；具有积极、负责、敬业的工作态度，严谨的工作作风，良好的组织纪律性，保密意识强；
6.中共党员优先。</t>
  </si>
  <si>
    <t>1.负责员工劳动合同签订、续签、变更及终止的全流程管理；
2.处理员工入职、转正、调动、离职等手续；
3.定期开展员工满意度调查，处理员工申诉及劳动争议等相关工作；
4.策划并实施员工关怀项目，负责离职管理与分析，提出员工保留建议，降低核心人才流失率；
5.做好领导交办的其他工作。</t>
  </si>
  <si>
    <t>培训管理岗</t>
  </si>
  <si>
    <t>1.大学本科及以上学历，具有人力资源、企业管理、心理学等相关专业背景；
2.具备3年及以上培训管理或人力资源管理等相关岗位工作经验；
3.具有相关中级及以上专业技术职称或国家认可的同等职业资质优先；
4.熟悉企业培训管理体系、标准、流程；具有授课经历优先；
5.具有良好的组织协调能力，较强的逻辑思维能力、语言表达能力和文字写作能力；责任心强，工作认真细致、做事原则性强；
6.中共党员。</t>
  </si>
  <si>
    <t>1.负责建立培训体系，包括培训课程库、培训讲师选拔与管理、培训考核评估实施等工作；
2.负责制定培训工作流程，包括培训需求调查流程、培训计划组织审批流程、培训计划监控评估流程等；
3.负责制定培训计划和培训预算；
4.负责培养并选拔内部教练与内部讲师，建立讲师库、教材库、人员培训档案库，充实培训梯队建设；
5.做好领导交办的其他工作。</t>
  </si>
  <si>
    <t>薪酬绩效岗</t>
  </si>
  <si>
    <t>1.大学本科及以上学历，具有人力资源、企业管理、心理学等相关专业背景；
2.具备3年以上组织人事或人力资源管理等相关岗位工作经验；
3.具有相关中级及以上专业技术职称或国家认可的同等职业资质优先；
4.熟悉薪酬专业相关法律法规，掌握人工成本、薪酬分配、绩效考核等各项工作要求和基本流程；对数字敏感，熟悉薪酬、保险常用核算方法，掌握数据分析理论和方法，熟练使用办公软件（数据分析函数和公式）；
5.具有较强的组织协调能力、逻辑思维能力、语言表达能力和文字写作能力；工作严谨、原则性强、责任心强、认真细致；
6.中共党员。</t>
  </si>
  <si>
    <t>1.负责公司工资总额预算管理与核定工作；
2.负责薪酬体系设计与管理，定期评估薪酬水平，进行薪酬策略的制定和调整；
3.负责总部薪酬核算与发放，确保及时、准确；
4.负责总部社会保险及福利管理工作；
5.负责薪酬系统的维护与优化工作；
6.负责制定绩效考核制度，推动全员绩效管理；
7.组织实施绩效考核并制定考核结果应用方案。</t>
  </si>
  <si>
    <t>战略投资部
（董事会办公室）</t>
  </si>
  <si>
    <t>部门副总经理
（分管战略规划）</t>
  </si>
  <si>
    <t>1.大学本科及以上学历，硕士研究生及以上学历优先；
2.具有5年及以上工作经历，具有3年及以上战略研究、战略规划、战略管理等相关岗位工作经验；具有主导/主编二级及以上央企公司规划经验者优先；
3.熟悉纤维循环、战略管理体系、投资全流程管控、财务价值管理、市场营销、品牌管理、商业管理、渠道建设等方面的专业知识及相关政策和法律法规；
4.具有较高的竞争环境分析、企业商业模式及盈利模式设计、公司发展策略制定能力，突出的战略规划统筹编制能力；
5.具备良好的组织协调能力、沟通表达能力和团队合作精神。</t>
  </si>
  <si>
    <t>1.协助建立健全公司战略规划管理体系，统筹协调下属企业开展相关工作；
2.负责就公司发展的全局性、战略性和前瞻性重大课题组织专题分析和研究，并提供决策建议；
3.负责统筹编制公司中长期战略发展规划；每2-3年对公司战略进行战略检讨，并根据评估结果动态调整发展规划，提出改进措施；
4.负责统筹组织公司各部室及子企业制定年度商业计划及全面预算；
5.负责组织公司各部门及子公司签订业绩合同，并通过管理报告对战略执行情况进行跟踪分析，提出改进建议；
6.负责公司战略规划管理体系建设，优化战略管理制度和流程，持续深化优化公司战略管理体系；
7.协助部门正职完成部门工作任务。</t>
  </si>
  <si>
    <t>战略研究岗</t>
  </si>
  <si>
    <t>1.硕士研究生及以上学历；
2.具有绿色纤维循环利用及上下游相关从业背景，特别优秀者可适当放宽条件；
3.具备3年以上政府发改/工信等相关行业主管部门、专业咨询机构、大型跨国公司/企业集团、智库等相关岗位工作经验，或央企一级总部或二级总部发展前期工作经历；
4.具有行业级、央企总部级发展规划研究编制和推进实施经验；
5.具有制定和实施复杂战略计划的能力，能够进行宏观和微观层面的战略思考。</t>
  </si>
  <si>
    <t>1.围绕公司发展的全局性、战略性和前瞻性重大课题进行专题分析和研究，协助开展政策、行业、市场、商业模式研究，与有关部门、协会、智库等建立联系；
2.协助开展相关领域重大政策的系统性研究，组织收集国内外政策动态、行业数据及社会需求，形成政策建议；
3.参与组织编制公司战略、发展规划及专题研究等。</t>
  </si>
  <si>
    <t>战略规划岗</t>
  </si>
  <si>
    <t>1.硕士研究生及以上学历；
2.具有绿色纤维循环利用及上下游相关从业背景，特别优秀者可适当放宽条件；
3.具备3年以上政府发改/工信等相关行业主管部门、专业咨询机构、大型跨国公司/企业集团、智库等相关岗位工作经验，或央企一级总部或二级总部发展前期工作经历；
4.具有行业级、央企总部级发展规划研究编制和推进实施的经验；
5.具有制定和实施复杂战略计划的能力，能够进行宏观和微观层面的战略思考。</t>
  </si>
  <si>
    <t>1.参与建立健全公司战略规划管理体系；
2.参与组织编制公司战略、发展规划及专题研究等；
3.参与组织公司战略与发展规划执行情况定期检查、评估，并根据评估结果推动规划升级，提出改进措施。</t>
  </si>
  <si>
    <t>投资发展岗</t>
  </si>
  <si>
    <t>1.硕士研究生及以上学历，具有经济、财务、投资等相关专业背景，特别优秀者可适当放宽条件；
2.具备3年以上大型跨国公司/企业集团、投资公司、基金公司等相关岗位工作经验，或央企一级总部或二级总部发展前期工作经历，有成功投资案例者优先；
3.熟悉各类投资工具与策略，了解企业战略规划及执行过程；
4.具有较强的市场调研和风险评估能力，能独立完成投资项目的前期调研和分析；具有优秀的沟通协调、组织管理、分析决策、团队协作和文字表达能力。</t>
  </si>
  <si>
    <t>1.组织梳理绿色纤维循环利用及上下游相关行业从业企业经营情况，获取优质投资并购项目机会；
2.参与公司重大投资项目执行、年度投资计划编制及信息报送、投资后评价、下属企业投资管理相关工作等；
3.围绕投资管理相关工作，开展必要尽职调查、谈判、材料编制、采购管理、制度修编、投后管理等工作。</t>
  </si>
  <si>
    <t>董事会建设岗</t>
  </si>
  <si>
    <t>1.硕士研究生及以上学历，具有法律、经济、财务等相关专业背景，特别优秀者可适当放宽条件；
2.具备3年以上相关岗位工作经验，丰富的董事会建设运行经验，熟悉公司治理；
3.具备出色的公文写作能力、沟通协调能力、综合性事务处理能力，服务意识强；具有较强的思考学习能力和团队协作精神，贯彻执行力强。</t>
  </si>
  <si>
    <t>1.参与公司董事会制度体系建设，健全公司权责运行体系；
2.参与编制实施公司董事会工作手册，开展董事会运行情况自评价；
3.参与公司董事会议案征集、会议组织、议定事项督查办等工作；
4.参与起草公司董事会工作报告及专项报告；
5.参与董事调研、专项会议工作保障与协调。</t>
  </si>
  <si>
    <t>1.大学本科及以上学历，具有法学相关专业背景；
2.具备8年及以上相关岗位工作经验，具有二级以上央企法律合规职能部门负责人或总法律顾问（首席合规官）相关任职经历优先；
3.具有法律职业资格证书；
4.熟悉国家相关法律法规、政策，对法律合规和风险管理有深刻的认识；
5.作风务实、思路开阔，善于思考和融会贯通，具备较强的风险识别和评估能力，能够独立分析和解决合规问题；具有良好的职业道德品质和严谨的工作作风，政治素养高，原则性强。</t>
  </si>
  <si>
    <t>1.负责公司法律合规体系建设以及法治队伍能力建设；
2.负责合同管理、章程管理、纠纷管理、投资并购、外聘律师管理、知识产权管理等相关岗位工作的法律事务；
3.负责合规监督检查、考核评价、文化宣贯、信息化建设、制度合规性审查等事务；
4.负责建立健全公司内部控制体系、全面风险管理体系，统筹内部控制手册编制工作，组织开展风险评估及风险防范相关工作；
5.完成上级交办的其他工作。</t>
  </si>
  <si>
    <t>法律合规岗（含投资合规）</t>
  </si>
  <si>
    <t>1.大学本科及以上学历，具有经济法等相关专业背景；
2.具有法律职业资格证书；
3.具备3年以上法律相关经验；
4.熟悉资源循环行业政策法规，具备丰富的法律实务经验；
5.具有较强的法律文书写作和谈判能力；具有良好的职业道德和风险意识，较好的沟通协调能力和团队合作精神，较强的抗压能力。</t>
  </si>
  <si>
    <t>1.负责起草、审核、修订公司各类合同、协议及其他法律文件，跟踪合同履行情况，处理合同纠纷，维护公司合法权益；
2.制定和完善公司合规管理制度、流程及操作规范，确保合规管理体系有效运行；
3.为公司日常经营决策提供法律意见，确保业务活动符合法律法规要求；
4.代表公司处理诉讼、仲裁案件，包括案件分析、证据收集、出庭应诉等，协调外部律师资源，跟踪案件进展，保障公司权益；
5.识别、评估公司经营法律风险、合规风险，制定风险防范措施；
6.管理公司知识产权，防范侵权风险。</t>
  </si>
  <si>
    <t>风险合规岗</t>
  </si>
  <si>
    <t>1.大学本科及以上学历，具有法律、财务、审计、合规管理等相关专业背景；
2.具有法律职业资格证书优先；
3.具有3年以上相关岗位工作经验，在法律管理或合规管理或合规体系建设方面具有丰富的工作经验，具有大型国企或知名机构等复合工作经验者优先；
4.熟悉风险管理相关法律法规、政策，对法律合规或合规体系建设方面有深刻的认识和思考；
5.严谨务实、思路开阔，善于思考和融会贯通，具有较强的学习研究能力、体系构建能力、沟通能力和书面表达能力；具有良好的职业道德品质，严谨的工作作风，政治素养高，责任心强，吃苦耐劳，具有较强承压能力。</t>
  </si>
  <si>
    <t>1.制定和完善公司合规管理制度、流程及操作规范，确保合规管理体系有效运作；
2.参与起草、修订风险管理相关制度，落实风险管理体系建设有关要求；
3.协助负责重大风险评估、风险监测，开展风险隐患排查处置、专项风险检查和治理；
4.负责落实重大风险事件报告制度，并跟进重大风险事件情况；
5.参与开展公司及所属单位重大项目风险评估，并出具风险评估意见；
6.参与或组织开展相关行业或领域的法律法规、政策研究。</t>
  </si>
  <si>
    <t>1.大学本科及以上学历；
2.具备8年及以上相关领域工作经验，有同行业相关工作经验及二级央企运营管理工作经验者优先；
3.熟悉企业战略解码和企业经营计划管理，能够组织推动年度经营计划落实执行；熟悉公司企业内部协同相关流程，能结合业务特点制定业务协同增效方案；
4.具备较强的沟通协调、组织管理、分析决策、团队协作和文字表达能力。</t>
  </si>
  <si>
    <t>1.建立并完善公司采购相关管理体系，监督公司各部门合规运营，识别并防范合规风险；
2.建立风险预警机制，及时处理风险事件，参与公司内控体系建设，完善风险管理流程；
3.负责经营计划管理，开展公司经营计划制定、执行、监控、评估等；
4.负责重点工作梳理，推动经营管理重点工作执行、评估等；
5.负责内部协同管理，制定协同增效工作方案，推动所属企业协同增效。</t>
  </si>
  <si>
    <t>组织管理岗</t>
  </si>
  <si>
    <t>1.本科及以上学历；
2.具备3年以上相关领域工作经验，有同行业相关工作经验者优先；
3.熟悉企业组织架构设计的原则和方法，能够根据公司战略和业务发展需求，提出组织架构优化方案；熟悉绩效管理知识以及企业的绩效管理体系，能制定科学合理的绩效考核指标与评价标准；
4.具有较强的沟通协调、组织管理、分析决策、团队协作和文字表达能力。</t>
  </si>
  <si>
    <t>1.参与公司的组织机构设计、优化、职责分工管理等工作；
2.指导所属单位进行组织机构设计和优化等工作；
3.制定公司组织绩效管理办法，指导所属单位开展组织绩效评价工作；
4.制定公司公司总部组织绩效评价指标体系和评价方案，跟踪绩效运行以及开展评价工作。</t>
  </si>
  <si>
    <t>经营计划岗</t>
  </si>
  <si>
    <t>1.大学本科及以上学历，具有经济、财务、战略、投资等相关专业背景；
2.具备3年以上相关工作经验；
3.了解企业战略规划及执行过程；理解企业战略目标，能够结合业务板块特点，能够制定具有前瞻性和可操作性的战略业务协同规划；熟悉绩效管理知识以及企业的绩效管理体系，能制定科学合理的绩效考核指标与评价标准；
4.具有较强的沟通协调、组织管理、分析决策、团队协作和文字表达能力。</t>
  </si>
  <si>
    <t>1.参与经营计划管理，开展公司经营计划制定、执行、监控、评估等；
2.参与重点工作部署，开展公司重点工作分解，推进、协调、评估等；
3.参与公司的组织机构设计、优化、职责分工管理等工作；
4.指导所属单位进行组织机构设计和优化等工作；
5.制定公司组织绩效管理办法，指导所属单位开展组织绩效评价工作；
6.制定公司组织绩效评价指标体系和评价方案，跟踪绩效运行以及开展评价工作。</t>
  </si>
  <si>
    <t>公司治理岗</t>
  </si>
  <si>
    <t>1.硕士研究生及以上学历；
2.具备3年以上相关领域工作经验，有同行业相关工作经验者优先，有央企二级总部工作经验者优先；
3.熟悉公司法人治理体系建设及治理运行，具备国资央企法人治理等相关工作经验；熟悉企业的建设与运行；
4.具有较强的沟通协调、组织管理、分析决策、团队协作和文字表达能力。</t>
  </si>
  <si>
    <t>1.负责跟踪研究世界优秀企业的法人治理案例；
2.协助上级开展公司治理制度体系建设；
3.负责所属单位法人治理的相关制度体系建设，优化治理结构；
4.负责所属单位董事会运行信息汇总与分析，服务外部董事履职，组织开展所属单位董事会运行评价。</t>
  </si>
  <si>
    <t>内控管理岗</t>
  </si>
  <si>
    <t>1.大学本科及以上学历；
2.具备3年以上相关领域工作经验，有同行业相关工作经验者优先，有央国企工作经验者优先；
3.熟悉内部控制管理的相关知识，能够建立企业的内控制度体系；熟悉企业运行管理流程和制度体系，能够制定切实可行的制度体系，并指导相关方推进制度建设；
4.具有较强的沟通协调、组织管理、分析决策、团队协作和文字表达能力。</t>
  </si>
  <si>
    <t>1.负责开展公司内控和制度管理体系的建设，完善现代化企业管理制度；
2.协助开展公司及所属单位的内部控制监督检查工作；
3.负责开展所属单位制度管理体系的考核评价工作；
4.负责公司内部流程管理和内部协调管理工作。</t>
  </si>
  <si>
    <t>采购管理岗</t>
  </si>
  <si>
    <t>1.大学本科及以上学历；
2.具备3年以上相关领域工作经验，有同行业相关工作经验的优先；
3.熟悉采购相关法律法规，能够指导各业务主体分解年度任务目标，制定采购政策、规则、标准；熟悉供应链运营的模式和方法，能够根据公司战略和业务发展需求，提出供应链运营优化方案；
4.具有较强的沟通协调、组织管理、分析决策、团队协作和文字表达能力。</t>
  </si>
  <si>
    <t>1.负责公司采购管理体系建设；
2.负责组织公司招标项目的实施，编制招标方案、招标文件，组建评标工作机构；
3.参与审核采购立项及采购结果；检查、监督公司本部及下属企业采购工作；负责下属企业库存管理、仓储物流管理归口。
4.负责公司供应链管理体系建设；负责公司供应链平台及供应链管理信息收集、下属企业供应链管理信息归口。</t>
  </si>
  <si>
    <t>安全应急岗</t>
  </si>
  <si>
    <t>1.大学本科及以上学历；
2.具备3年以上相关岗位工作经验，具有同行业相关工作经验者优先；
3.具有注册安全工程师资格证书；
4.熟悉国家各项安全法律法规，熟悉生产现场安全工作流程、安全操作规范和安全管理的程序；能够准确识别企业生产经营活动中的安全风险，熟练掌握安全监测设备的使用和数据分析方法，能够分类和评估各类潜在生产经营风险，并制定针对性风险应对策略；
5.具有较强的沟通、表达能力、组织协调与团队配合能力。</t>
  </si>
  <si>
    <t>1.负责制定公司安全与应急管理等相关制度和管理标准；
2.组织开展对公司各部门及所属单位的安全、应急管理相关工作的监督检查与培训指导；
3.负责监督检查公司重大危险源、重大风险和重大事故隐患安全应急管理措施的落实，监督所属单位隐患整改；
4.制定公司总部应急预案，定期组织开展应急演练，确保有效运行；
5.组织安全事故调查、编制事故调查报告，组织落实事故预防措施。</t>
  </si>
  <si>
    <t>审计岗</t>
  </si>
  <si>
    <t>1.大学本科及以上学历，具有财务、审计等相关专业背景；
2.具备3年以上审计工作经历，有央国企相关行业审计经验者优先，有经营审计、投资审计、风控审计等工作经验者优先；
3.具有财务、审计等相关中级及以上专业技术职称，注册会计师优先；
4.具备应聘岗位所需的财务、审计相关专业知识、工作能力；熟悉内审业务流程；
5.中共党员优先。</t>
  </si>
  <si>
    <t>1.负责公司审计制度体系建设及全生命周期管理；
2.组织编制公司审计工作中长期规划、年度审计计划和年度审计工作要点；
3.协助公司专职审计队伍能力建设，公司审计专员和兼职审计专家的队伍建设；
4.负责公司审计信息化建设，推进大数据审计和审计工作转型升级；
5.负责审计项目计划管理、审计项目审理、工作绩效考核评价等审计内部管理工作。</t>
  </si>
  <si>
    <t>1.大学本科及以上学历，具有财务管理、会计、金融、税务、数据分析类等相关专业背景；
2.具备8年及以上财务管理、资产管理、资金管理、资本管理等相关岗位工作经验；
3.具有注册会计师（CPA）、国际注册内部审计师（CIA）或高级会计师、高级审计师等高级职称；
4.熟悉国家、行业有关财务会计、金融税收、资产管理等相关方针政策、法律法规；
5.具有优秀的问题分析及解决能力和组织协调能力；具有良好的职业道德品质和严谨的工作作风。</t>
  </si>
  <si>
    <t>1.建立健全公司财务内控管理体系，组织制定财会制度并监督落实；
2.负责组织开展财务管理工作，落实预决算管理、会计核算、财务报告、资金管理；
3.组织开展成本费用管理和税务管理等相关岗位工作；
4.负责公司资本运营，组织开展资本运作与产权管理等相关岗位工作；
5.完成上级交办的其他工作。</t>
  </si>
  <si>
    <t>1.大学本科及以上学历，具有财务管理、会计、金融、税务、数据分析类等相关专业背景；
2.具备5年及以上财务管理、资产管理、资金管理、资本管理等相关岗位工作经验；
3.具有注册会计师（CPA）、国际注册内部审计师（CIA）或高级会计师、高级审计师等高级职称优先；
4.熟悉国家、行业有关财务会计、金融税收、资产管理等相关方针政策、法律法规；
5.具有优秀的问题分析及解决能力和组织协调能力；具有良好的职业道德品质和严谨的工作作风。</t>
  </si>
  <si>
    <t>资金管理岗</t>
  </si>
  <si>
    <t>1.负责公司资金计划的编制和执行；
2.负责公司日常资金收支业务，办理银行转账、汇款、承兑汇票等业务，及时更新银行流水记录；
3.收集并审核原始凭证（如发票、收据、报销单等），确保单据合法、完整；
4.负责公司银行账户的管理与对账工作；
5.负责公司资金风险的监控和防范；
6.协助完成公司融资工作，维护与金融机构关系。</t>
  </si>
  <si>
    <t>资本管理岗</t>
  </si>
  <si>
    <t>1.大学本科及以上学历，具有金融、财务、经济类专业背景；
2.具备3年以上相关岗位工作经验；
3.具有相关中级及以上专业技术职称或国家认可的同等职业资质优先；
4.掌握金融、资本运作、投资者关系、产权等方面业务知识；
5.具有优秀的金融行业研究或分析能力；具有良好的职业道德品质和严谨的工作作风。</t>
  </si>
  <si>
    <t>1.协助制定公司资本运作规划，优化资本结构；
2.协助识别资本管理中的潜在风险，并制定应对措施；
3.参与公司及所属单位资产重组、并购等投资项目，跟踪项目进展，确保按计划实施；
4.对接外部金融机构，协助沟通推动。</t>
  </si>
  <si>
    <t>业财岗</t>
  </si>
  <si>
    <t>会计岗</t>
  </si>
  <si>
    <t>1.大学本科以上学历，具有财务管理、会计类相关专业背景；
2.具备3年及以上岗位相关工作经验；
3.具有相关中级及以上专业技术职称或国家认可的同等职业资质优先；
4.熟悉会计信息质量、财务报表等工作涉及的法律法规及政策；
5.具有良好的职业道德品质和严谨的工作作风。</t>
  </si>
  <si>
    <t>1.负责公司日常会计核算工作；
2.负责编制月度、季度、年度财务报表；
3.负责公司往来款项的核对与清理；
4.负责固定资产、无形资产的核算与管理，负责增值税、企业所得税等各项税费的申报与缴纳；
5.负责会计档案的整理与保管。</t>
  </si>
  <si>
    <t>税务管理岗</t>
  </si>
  <si>
    <t>1.大学本科及以上学历，具有财务管理、税务管理类相关专业背景；
2.具备3年及以上岗位相关工作经验；
3.具有相关中级及以上专业技术职称或国家认可的同等职业资质优先；
4.熟悉国家税务规范操作，熟悉全税种税费计算及纳税申报流程；
5.具有良好的职业道德品质和严谨的工作作风。</t>
  </si>
  <si>
    <t>1.负责公司月度、季度全税种纳税申报及账务处理；
2.负责新办纳税人登记及税费种认定等基础税务工作；
3.定期梳理公司相关税收政策，为公司相关业务提供税务咨询，规避涉税风险；
4.负责公司税款预算管理、发票管理及相关账务处理；
5.负责税务档案的整理与保管。</t>
  </si>
  <si>
    <t>纪检部
（党委巡察办）</t>
  </si>
  <si>
    <t>1.大学本科及以上学历；
2.具备8年及以上执纪等相关岗位工作经验，有党务、纪检、巡视巡察等工作经验者优先；
3.熟悉党务工作和相关政策法规，具备发现问题、沟通协调和文字综合等实用技能；
4.理想信念坚定，与党中央保持高度一致，坚持原则，敢于担当，依法办事，公正廉洁；具备良好的沟通能力、团队协作精神及解决问题的能力，能够统筹团队成员高效发现并解决问题；
5.中共党员。</t>
  </si>
  <si>
    <t>1.负责健全纪检制度体系，制定纪检年度工作计划，按要求监督检查党章、党内法纪法规、党的路线方针政策、重大战略部署和决策决议的落实与执行情况；
2.协助公司党委推进党风廉政建设，负责廉洁教育、警示教育，组织做好廉洁谈话、推动廉洁文化建设；
3.负责公司干部、有关党员干部违反党纪案件办理以及其他复杂、重大的案件办理；
4.履行党委巡查工作领导小组成员的工作职责；
5.统筹巡查工作组织实施、整改监督、调查研究、信息报送、外宣交流、巡查人才库建设以及联系联络等工作；
6.指导下属单位规范开展巡察工作与整改工作。</t>
  </si>
  <si>
    <t>监督检查岗</t>
  </si>
  <si>
    <t>1.大学本科及以上学历；
2.具备3年及以上纪检监察、巡视巡察、审计、党务、组织人事等相关工作经历；
3.熟练掌握监督执纪执法政策要求和程序方法；
4.具有良好的学习研究能力、沟通协作能力和文字表达能力，做事严谨、细致；
5.中共党员；
6.能够适应长时间出差。</t>
  </si>
  <si>
    <t>1.负责综合协调贯彻执行党的路线方针政策和决议以及落实上级要求的监督检查，党的政治纪律和政治规矩执行情况的监督检查，贯彻落实中央八项规定精神、纠正“四风”等工作；
2.负责监督检查干部遵纪守法、依法履职、秉公用权、廉洁从业以及落实“一岗双责”等方面的情况，管理干部廉洁档案；
3.负责监督检查下级企业党组织落实管党治党政治责任情况，督促指导下级纪检机构依规依纪依法履职尽责。
4.负责规范处置问题线索，对违纪党员干部立案审查；
5.负责全面从严治党、党风廉政建设和反腐败宣传教育以及廉洁文化建设等工作；
6.完成公司交办的其他工作。</t>
  </si>
  <si>
    <t>巡察监督岗</t>
  </si>
  <si>
    <t>1.大学本科及以上学历，具有法学、政治学、管理学等相关专业背景；
2.具备3年以上巡视巡察、纪检、审计、党建、法律等相关岗位工作经验；
3.具有丰富的文字材料撰写经验，擅长工作报告、领导讲话等公文材料写作；
4.具备较强的政治敏锐性和鉴别力，较高的政治执行力，保密意识和廉洁自律意识强；具有较强的执行力，良好的沟通协调能力，工作严谨细致，责任心强，团队合作意识强；
5.中共党员。</t>
  </si>
  <si>
    <t>1.参与起草巡视实施办法、巡视巡察上下联动办法等制度，编制巡视工作规划及计划；
2.参与开展巡视工作，起草巡视情况综合报告等文字材料；
3.负责巡视组的沟通协调、情况反馈、事项督办、服务保障；
4.指导督导所属单位开展巡察工作，构建巡视巡察上下联动的监督网；
5.负责搭建巡视综合监督平台，推动巡视监督与其他监督贯通协调。</t>
  </si>
  <si>
    <t>市场营销部</t>
  </si>
  <si>
    <t>1.大学本科及以上学历，具有市场营销、广告学、新闻学、公共关系、国际贸易、纺织工程等相关专业背景；
2.具有8年及以上相关工作经历，其中3年及以上团队管理经验，有政府、企业双重工作经历者优先；具备独立“从0到1”拓展大客户管理经验，在纤维循环利用或相关产业有成功的市场开拓或大客户合作经验优先；
3.熟悉纺织品产品及市场，熟悉行业主管部门、地方政府及企业的运作模式；
4.拥有敏锐的市场洞察力、数据驱动决策能力、市场调研分析能力，具备优秀的商务谈判能力；具有丰富的行业资源与渠道，并能够与上下游客户及合作伙伴建立长期稳定关系。</t>
  </si>
  <si>
    <t>1.建立并维护与政府机关、行业协会、监管机构的长期合作关系，及时解读行业政策、法律法规；
2.开发并维护行业的大客户资源与政府资源，与重点客户建立深度合作关系，寻找并推动上下游产业链合作机会；
3.建立和完善客户关系管理体系，优化客户服务流程，提高客户满意度与忠诚度；定期开展客户反馈收集与需求分析，及时调整市场开发方案，确保与客户需求的高度匹配；
4.组织并参与行业展会、论坛及其他推广活动，提升公司市场影响力；制定品牌宣传计划，负责统筹公司市场推广；
5.统筹负责公司公共关系维护和政府事务管理。</t>
  </si>
  <si>
    <t>政府事务管理岗</t>
  </si>
  <si>
    <t>1.大学本科及以上学历；
2.具备3年以上岗位相关工作经验，有政府、企业双重工作经历者优先；
3.熟悉政府工作模式、政策制定流程，有政府资源、政策解读能力者优先；具有较强的沟通、协调能力及文字表达能力；
4.具有良好的职业道德品质和严谨的工作作风，政治素养高，原则性强。</t>
  </si>
  <si>
    <t>1.研究国家和地方政策法规，密切关注政策法规变化，及时获取最新策信息；
2.与政府建立并维护良好沟通渠道，确保信息及时传递；
3.研究政企合作模式创新路径，为公司争取政策支持和合作机会；
4.负责特定项目的执行和管理，如大型活动的筹备、专项任务的推进等。</t>
  </si>
  <si>
    <t>大客户管理岗</t>
  </si>
  <si>
    <t>1.本科及以上学历；
2.具备3年以上岗位相关工作经验，有政府、企业双重工作经历者优先；
3.熟悉绿色纤维领域、企业治理要求、市场开拓规则、项目落地流程；
4.具有较强的沟通、协调能力，客户需求挖掘能力；具有良好的职业道德品质和严谨的工作作风，政治素养高，原则性强。</t>
  </si>
  <si>
    <t>1.参与建立公司客户分级分类管理体系，制定客户管理相关制度；
2.建立并维护良好沟通渠道，确保客户需求及时收集与传递；
3.负责客户图谱编制及日常更新，新客户开发跟踪与统计；
4.负责危机公关处理，拓展维系有关行业及协会关系，参与公司公共关系管理。</t>
  </si>
  <si>
    <t>部门副总经理（数智化方向）</t>
  </si>
  <si>
    <t>1.大学本科及以上学历，具有计算机科学、信息系统、网络安全、数据科学、软件工程、信息管理、人工智能等相关专业背景，博士优先；
2.具备5年以上IT或数智化相关工作经验，至少3年中层及以上管理经验；具备大型系统选型、部署和项目管理经验；
3.熟悉企业级信息化规划、系统集成与应用架构设计；精通网络安全框架（如等保2.0、NIST）、数据安全法、个人信息保护法等法律法规，具备安全体系建设与运维能力。</t>
  </si>
  <si>
    <t>1.信息化规划：制定企业中长期信息化战略，结合业务需求与技术趋势，设计适配的技术架构，推动创新技术落地。​
2.信息系统管理：主导企业信息系统选型、部署及运维，保障系统稳定高效运行。​
3.网络安全与信息化基础设施管理：构建网络安全体系，确保合规；规划和管理信息化基础设施。​
4.大数据治理：建立数据治理框架与标准，推动数据资产化，运用技术实现数据安全流通与价值挖掘。</t>
  </si>
  <si>
    <t>项目管理与产学研管理岗</t>
  </si>
  <si>
    <t>1.本科及以上学历，具有材料科学、纺织工程、环境工程等相关专业背景，硕士研究生以上学历优先；
2.具有3年以上科研项目管理等相关岗位工作经验，有与高校、科研院所合作经验者优先；参与过科技项目（如科技部、工信部、省市科技项目）申报或管理经验者优先；
3.熟悉产学研合作机制与科研项目运作流程；具备较强的项目统筹能力和执行能力；能独立撰写项目类申报材料、技术文档与政策分析文稿；熟悉政府项目申报、行业技术课题优先。</t>
  </si>
  <si>
    <t>1.科研合作对接：与高校、科研院所等单位对接，推动共建联合实验室、技术攻关、标准制定等产学研项目。
2.项目过程管理：负责科技项目的立项申报、进度跟踪、阶段评审、成果验收等过程管理。
3.科研资源整合：组织召开技术交流会、专家论证会等活动，提升技术协同效率。
4.成果转化协同：跟踪科技成果产业化过程，协助落地中试平台与生产验证，促进成果向产品转化。
5.材料撰写与申报：编写各类项目材料，包括合作协议、申报书、进展报告、总结报告等。
6.专利与商标管理：负责公司专利、商标、版权等知识产权的申请、维护、年费管理与风险监控。
7.知识产权运营与转化：协助推动专利许可、转让、技术交易等运营活动，实现知识产权资产的价值变现。</t>
  </si>
  <si>
    <t>产品标准与认证岗</t>
  </si>
  <si>
    <t>1.硕士研究生及以上学历，具有纺织工程、材料学、高分子化学等相关专业背景；
2.具备3年以上企业科技创新、技术标准研究等相关岗位工作经验，有企业整体技术创新和数字化转型相关经验者优先；
3.具有相关中级及以上专业技术职称或国家认可的同等职业资质优先；
4.熟悉资源循环领域标准需求、研究方法、追踪业界先进理论与技术；
5.具有较强的创新意识、写作能力，快速的自我学习能力与商业洞察力，熟悉科创与数智化工作的统筹与运营；具有较高的研究能力，突出的可持续学习意愿。</t>
  </si>
  <si>
    <t>1.协助开展公司废纺技术标准管理体系建设、运行管理等工作；
2.协助开展资源循环领域各类标准草案编制、立项申请、组织编制、征求意见和报批发布等标准化项目管理；
3.组织开展标准管理信息系统信息化建设工作；
4.配合对接国际、国家、行业、地方、团体等标准化管理组织，深度参与标准建设及管理工作。</t>
  </si>
  <si>
    <t>数智化技术支持与运维岗</t>
  </si>
  <si>
    <t>1.本科及以上学历，具有计算机科学、数据科学、软件工程、信息管理与信息系统、自动化、人工智能等相关专业背景；
2.有3年以上IT运维、系统集成或制造业信息化支持经验；
3.熟悉Windows/Linux操作系统和常用数据库（如MySQL、SQLServer等）；
4.掌握网络基础知识，了解TCP/IP协议、网络布线、设备组网等；有设备端数据采集（如Modbus、OPCUA、PLC等）经验优先；了解常见工业系统（如MES、SCADA、ERP）优先。</t>
  </si>
  <si>
    <r>
      <rPr>
        <sz val="10"/>
        <rFont val="宋体"/>
        <charset val="134"/>
      </rPr>
      <t>1.信息化规划：协助制定企业信息化规划，分析业务需求，为技术路线提供数据与调研支持。
2.系统标准管理：执行系统建设与运维标准，监控流程合规性，参与标准优化迭代。</t>
    </r>
    <r>
      <rPr>
        <sz val="10"/>
        <rFont val="Times New Roman"/>
        <charset val="134"/>
      </rPr>
      <t>​</t>
    </r>
    <r>
      <rPr>
        <sz val="10"/>
        <rFont val="宋体"/>
        <charset val="134"/>
      </rPr>
      <t xml:space="preserve">
3.平台建设与推广：配合完成数智化平台开发部署，协助推动平台推广应用。</t>
    </r>
    <r>
      <rPr>
        <sz val="10"/>
        <rFont val="Times New Roman"/>
        <charset val="134"/>
      </rPr>
      <t>​</t>
    </r>
    <r>
      <rPr>
        <sz val="10"/>
        <rFont val="宋体"/>
        <charset val="134"/>
      </rPr>
      <t xml:space="preserve">
4.系统建设和运维：参与系统搭建、测试与上线，日常巡检系统，及时处理故障保障稳定运行。</t>
    </r>
    <r>
      <rPr>
        <sz val="10"/>
        <rFont val="Times New Roman"/>
        <charset val="134"/>
      </rPr>
      <t>​</t>
    </r>
    <r>
      <rPr>
        <sz val="10"/>
        <rFont val="宋体"/>
        <charset val="134"/>
      </rPr>
      <t xml:space="preserve">
5.网络规划：协助设计企业网络架构，规划网络设备部署，优化网络性能与带宽分配。</t>
    </r>
    <r>
      <rPr>
        <sz val="10"/>
        <rFont val="Times New Roman"/>
        <charset val="134"/>
      </rPr>
      <t>​</t>
    </r>
    <r>
      <rPr>
        <sz val="10"/>
        <rFont val="宋体"/>
        <charset val="134"/>
      </rPr>
      <t xml:space="preserve">
6.网络安全体系：落实网络安全策略，部署防护设备，监控安全漏洞并及时修复。</t>
    </r>
    <r>
      <rPr>
        <sz val="10"/>
        <rFont val="Times New Roman"/>
        <charset val="134"/>
      </rPr>
      <t>​</t>
    </r>
    <r>
      <rPr>
        <sz val="10"/>
        <rFont val="宋体"/>
        <charset val="134"/>
      </rPr>
      <t xml:space="preserve">
7.云平台建设：参与云平台选型、迁移与配置，管理云资源，保障云服务高效稳定。</t>
    </r>
  </si>
  <si>
    <t>智能制造流程运维岗</t>
  </si>
  <si>
    <t>1.本科及以上学历，具有机械工程、自动化、智能制造、工业工程等相关专业背景，硕士研究生优先。
2.具备3年以上相关工作领域工作经验；
3.熟悉制造企业生产工艺流程，尤其是纺织、再生材料、化纤等相关行业经验优先；熟悉工业自动化控制系统（如PLC、SCADA）、机器人应用等技术；了解MES、ERP等信息系统的基本原理及其在智能工厂中的应用；
4.有参与智能产线建设、自动化改造或数字化工厂项目经验者优先。</t>
  </si>
  <si>
    <t>1.流程优化与标准化：分析再生纤维等企业的相关生产流程，制定和优化标准工艺流程，提高自动化与智能化水平。
2.智能设备集成与调试：负责智能制造设备选型、联调及应用实施。
3.智能工厂系统对接：协助推进MES（制造执行系统）、ERP、WMS等系统与实际生产流程的有效集成。
4.数据采集与可视化设计：参与设备联网与数据采集，实现生产过程的数据追踪、状态监控与可视化展示。</t>
  </si>
  <si>
    <t>大数据治理岗</t>
  </si>
  <si>
    <t>1.本科及以上学历，具有计算机科学、数据科学、软件工程、信息管理与信息系统、自动化、人工智能、统计学等相关专业背景；
2.具有3年以上大数据平台、数据中台或数据治理相关项目经验；
3.熟悉数据治理体系框架（如数据标准、数据质量、元数据管理、主数据管理等）；
4、熟练掌握主流数据库（如MySQL、Oracle、PostgreSQL）、大数据平台技术（如Hadoop、Hive、Spark）。</t>
  </si>
  <si>
    <r>
      <rPr>
        <sz val="10"/>
        <rFont val="宋体"/>
        <charset val="134"/>
      </rPr>
      <t>1.数据库建设：参与设计企业数据库架构，完成数据库搭建与优化，保障数据存储高效稳定。
2.数据管理：执行数据分类分级、质量监控与元数据管理，建立数据标准规范，推动数据资产化流程落地。</t>
    </r>
    <r>
      <rPr>
        <sz val="10"/>
        <rFont val="Times New Roman"/>
        <charset val="134"/>
      </rPr>
      <t>​</t>
    </r>
    <r>
      <rPr>
        <sz val="10"/>
        <rFont val="宋体"/>
        <charset val="134"/>
      </rPr>
      <t xml:space="preserve">
3.AI应用平台建设：协助搭建AI算法模型训练与部署平台，整合数据资源，支持业务场景智能化应用开发。</t>
    </r>
  </si>
  <si>
    <t>中国资源循环集团电子电器有限责任公司招聘岗位及任职资格表</t>
  </si>
  <si>
    <t>综合管理部（党建工作部）</t>
  </si>
  <si>
    <t>副部长(党建）</t>
  </si>
  <si>
    <t>1.大学本科及以上学历；
2.具备7年及以上党建、办公室等相关岗位工作经验，2年以上管理经验；
3.具有扎实的政策理论素养，熟悉宣传思想、党建、团青、工会等相关政策法规，具有较高专业能力；
4.具有较强的综合协调能力和管理能力，文字功底扎实，服务意识强；
5.具有较强的思考学习能力和团队协作精神，贯彻执行力强；
6.具有相关高级及以上专业技术职称或国家认可的同等职业资质优先；
7.中共党员。</t>
  </si>
  <si>
    <t>1.协助部门正职完成公司党的政治建设、思想建设和基层组织建设，推进公司党委全面从严治党主体责任（含党风廉政建设和反腐败工作主体责任）落实，指导各级企业抓好全面从严治党工作，基层组织建设和党员教育管理工作；
2.协助部门正职完成公司党委理论学习中心组集体学习、民主生活会、基层联系点等党委自身建设；
3.协助部门正职完成公司党建理论和实践问题研究、党内法规制度建设；负责集团意识形态责任制落实、网络内容安全、企业文化建设、品牌建设、精神文明建设等工作；
4.协助部门正职完成公司党委会的筹划及安排，完成领导重要批示、会议决议的检查和督办；
5.协助部门正职完成公司宣传、舆情管理及培训相关工作；
6.协助部门正职完成开展公司统战、侨务、工会、团青、妇女、维稳和定点帮扶共建、对口支援等工作；
7.完成上级交办的其他工作。</t>
  </si>
  <si>
    <t>综合文秘岗</t>
  </si>
  <si>
    <t>1.大学本科以上学历，具有中文、汉语言文学、新闻学等相关专业背景；
2.具有同岗位五年以上工作经验，有县级以上地方政府部门、央企二级单位总部工作经历优先；
3.熟悉党政机关公文格式，熟练掌握常见公文文种写法；
4.具备较强的文字功底、逻辑框架思维及语言表达能力，精通公文写作规范，能够独立完成综合性、高规格文案；
5.细致耐心，思维敏捷，执行力强，具有应急响应意识和能力，能够在高压下保证工作效率和工作准确性；
6.为人正直、严守职业道德，保守商业秘密，注重团队协作。</t>
  </si>
  <si>
    <t>1.负责公司日常公文、文稿审核、公司综合性文稿和领导讲话稿的起草工作；
2.组织跟进公司重要会议，具备较强的信息捕捉和分析能力，提炼关键信息，高效撰写会议纪要；
3.负责按照党政机关公文格式及公司公文管理要求，核校、修订公司各部门红头发文，把控审批流程，保证公文质量；
4.负责公司外来文件的上报、传阅、拟办、催办等，跟进责任部门工作处理进度，确保不迟办、漏办、错办；
5.完成上级交办的其他工作。</t>
  </si>
  <si>
    <t>会务督办岗</t>
  </si>
  <si>
    <t>1.大学本科及以上学历，具有中文、法律、经济、财务、行政管理等相关专业背景；
2.具备5年以上相关岗位工作经验；
3.具有较强的公文写作能力、语言沟通能力和综合协调能力；
4.具有较强的责任心和服务意识，熟悉政府企事业单位相关会议管理工作，熟悉政府企事业单位督查督办工作、值班值守工作、信访工作、保密工作优先；
5.中共党员。</t>
  </si>
  <si>
    <t>1.负责健全完善公司总经理办公会各项制度并组织实施；
2.负责公司总经理办公会及公司经营管理大型会议的组织筹办、记录纪要撰写及印发，议定事项督查办等工作；
3.负责建立公司行政值班和应急值班的24小时联络沟通机制；
4.完善公司督查督办工作管理规定及相关工作制度体系；
5.协助开展领导批示和重大事项的督办及信息反馈工作；开展对督查督办工作情况定期总结汇报，加强成果运用和交流；协助督促检查决策部署、重点工作、会议决议及专项工作的落实执行情况；
6.负责执行上级关于信访工作的规定和部署；负责组织开展接待来访、接听来电、处理来信及答复反馈等日常信访工作；负责信访总结、情况分析、调查报告、综合建议等工作；
7.负责执行上级关于保密工作的规定和部署；制定公司保密管理相关规章制度和管理标准，并推广实施；负责组织开展日常保密工作；
8.负责建立健全公司信访工作体系、安全保密工作体系等工作；
9.完成上级交办的其他工作。</t>
  </si>
  <si>
    <t>档案管理岗</t>
  </si>
  <si>
    <t>1.大学本科及以上学历，具有档案管理、保密、信息安全、法学、行政管理、文秘等专业背景者优先，具有档案管理资格证书优先；
2.具备央国企、政府机关相关工作经验，具有大型企业档案管理经验优先；
3.具有较高的政治敏感度与保密意识；
4.具有较强公文写作能力、沟通协调能力、综合事务处理能力，服务意识、执行力强；
5.熟练使用OA办公系统；
6.中共党员。</t>
  </si>
  <si>
    <t>1.负责制定档案保管规章制度体系，指导落实公司及下属企业档案管理工作；
2.监督档案的归档、整理、分类、编目及数字化工作，定期对下属企业档案管理工作进行评价；
3.负责档案借阅、调取流程，确保档案流转记录清晰；
4.负责建立健全印章管理制度管理体系，负责单位公章、法人章、合同章、档案专用章等各类印章的保管、使用登记及安全管控；
5.完成上级交办的其他工作。</t>
  </si>
  <si>
    <t>1.大学本科及以上学历，行政管理、文秘、汉语言文学、商务英语等相关专业优先；
2.具备3年以上相关岗位工作经验；
3.具有较强的应急处突能力、语言沟通能力和综合协调能力；
4.具有较强的责任心、事业心及服务意识，熟悉政府企事业单位综合事务工作。</t>
  </si>
  <si>
    <t>1.参与协调公司领导出席重大会议活动以及来访出访活动接待安排；
2.协助做好公司人员履职待遇、业务支出的台账管理，参与公司违反中央八项规定精神问题专项治理等工作；
3.协助做好办公用品、办公家具、车辆服务、物业、餐饮、维修等服务项目的签报、申请、采购方案、采购协议的草拟与审批办理，并做好各项费用的结算工作；
4.协助做好办公用房优化配置、动态管理、维修改造等工作，做好基础资料整理归档；
5.做好食堂、物业、公寓、通讯、车辆、会议室等综合保障服务工作；
6.完成上级交办的其他工作。</t>
  </si>
  <si>
    <t>品牌文化岗</t>
  </si>
  <si>
    <t>1.本科及以上学历，具有新闻学、传播学、社会学等相关专业背景；
2.具有3年以上相关工作经验，从事过企业文化/品牌宣传/舆情、危机公关相关工作优先；
3.熟悉互联网信息传播特性，了解网络舆情分类、分析方法；
4.熟练使用日常办公软件，尤其是office软件及常用图表软件操作熟练；
5.具有独立运维微信公众号等媒体平台的经验，具有图片编辑能力；
6.有较强的文字撰写能力、语言表达能力、沟通能力，良好的逻辑思维能力、执行能力和学习能力；
7.中共党员。</t>
  </si>
  <si>
    <t>1.负责推动公司企业文化建设，制定并定期修订文化建设方案及实施计划，策划、组织企业文化活动；
2.负责公司VI的推广应用，维护公司视觉形象的一致性与专业性；
3.收集、整理公司发展史与大事记资料，构建企业发展资料库，为文化宣传与历史传承提供素材；
4.负责公司企业文化线上平台建设，策划并落地文化宣传内容，提升传播效率与影响力；
5.编写宣传阵地标语口号，设计、维护及优化宣传栏、看板、通告等，做好对外宣传报道，树立良好企业形象；
6.收集、整理舆情信息，进行预警与汇报，跟踪处理舆情并撰写报告。具备新闻敏感性，把握传播热点，撰写舆情应对预案、处理措施，协调媒体采访工作；
7.开展舆情公关培训，推动舆情公关制度在各级领域落地，建立长效管理机制；
8.完成上级交办的其他工作。</t>
  </si>
  <si>
    <t>1.大学本科及以上学历，具有企业管理、法律、金融、经济学等相关专业背景；
2.具备3年以上公司治理、董事会事务或企业管理相关经验；
3.熟悉公司治理结构、法律法规及上市公司治理规范；
4.具有良好的沟通与协调能力，能够有效对接董事会、管理层及外部机构；
5.具有较强的公文写作能力，熟练使用办公软件。</t>
  </si>
  <si>
    <t>1.参与制定完善公司治理相关制度及流程，建立健全公司董事会制度体系建设，健全公司权责运行体系；
2.协助筹备董事会、股东大会及相关委员会会议，并记录会议决议，负责公司董事会议案征集、会议组织、议定事项督查办等工作；
3.起草公司董事会工作报告及专项报告，负责董事调研、专项会议工作保障与协调；负责指导下属企业董事会建设，建立董事会管理评价体系，落实董事会评价工作；
4.维护与股东关系，处理股东提案及沟通事宜；
5.跟踪公司治理相关政策法规，并提出改进建议；
6.完成上级交办的其他工作。</t>
  </si>
  <si>
    <t>公共关系岗</t>
  </si>
  <si>
    <t>1.大学本科及以上学历，具有市场营销、国际商务、公共关系、工商管理等相关专业背景；
2.具备3年以上公共关系、客户管理或业务拓展经验；
3.了解政府事务流程的基本知识；
4.具备较强的文字功底、逻辑框架思维及语言表达能力，精通公文写作规范，能够独立完成综合性、高规格文案。
5.具有良好的沟通与协调能力，能够与政府部门有效对接。</t>
  </si>
  <si>
    <t>1.协助与政府部门的对接工作，整理政策信息及项目材料；
2.跟踪政府相关政策动态，及时汇报并提出应对建议；
3.参与政府会议、调研活动及项目申报的准备工作；
4.协助撰写市场分析报告、项目进展报告及客户反馈报告；
5.参与策划与政府的洽谈；
6.完成上级交办的其他工作。</t>
  </si>
  <si>
    <t>1.大学本科及以上学历；
2.具备10年及以上组织人事或人力资源管理相关岗位工作经验,具备3年以上管理经验；
3.熟悉国家、行业人事劳动相关方针政策、法律法规；
4.具有良好的组织协调能力，较强的逻辑思维能力、语言表达能力和文字写作能力；
5.严格自律，品行端正、清正廉洁，德才素质佳；
6.具有相关高级及以上专业技术职称或国家认可的同等职业资质优先；
7.中共党员。</t>
  </si>
  <si>
    <t>1.贯彻落实新时代党的组织路线，坚持党管干部、党管人才原则，落实党的组织工作路线方针政策和决策部署，落实组织工作政策文件，推进组织制度贯彻落实；
2.根据集团及公司战略发展要求，组织制定公司人力资源规划并组织实施；
3.协助公司党委选优配强中层领导班子，统筹开展中层领导人员教育培养、选拔使用、考核评价、激励约束和日常管理，建设高素质专业化干部队伍；
4.负责人才工作和人才队伍建设的牵头抓总，统筹开展人才的引进录用、培养培训、选聘使用、交流配置、管理服务、考核评价、激励约束等工作，组织实施人才强企战略；
5.承担干部监督工作职责，对领导人员政治监督、履职行为监督和选人用人工作监督负责，统筹基层管理人员宏观管控；
6.统筹人工成本管控、薪酬绩效体系建设，建立完善多维度考核分配激励体系，组织开展收入分配制度改革；
7.负责干部及员工培训发展工作，制定和落实教育培训计划，负责组织专业技术职务序列评聘等相关岗位工作；
8.完成上级交办的其他工作。</t>
  </si>
  <si>
    <t>1.大学本科及以上学历，人力资源管理、行政管理、企业管理等相关专业优先；
2.具有3年及以上人力资源管理工作经验，其中至少2年以上干部管理相关工作经验，有大型企业或央企工作经验者更佳；
3.熟悉干部管理的流程和方法，掌握人才测评、绩效管理、培训管理等专业知识和技能；
4.具备良好的组织协调能力、沟通能力、团队合作精神和问题解决能力，能够妥善处理干部管理过程中的各种问题和矛盾；
5.具有较强的责任心、敬业精神和职业道德，能够保守公司商业秘密；
6.中共党员。</t>
  </si>
  <si>
    <t>1.负责制定和完善公司干部管理制度、流程与标准，确保干部管理体系的科学性与有效性；
2.组织开展干部选拔、任用、调配等工作，依据公司战略和业务需求，选拔合适干部人才，为公司各层级岗位配备优秀的领导干部；
3.建立干部考核评价体系，定期对干部进行绩效评估，通过多维度的考核方式，全面、客观地评价干部的工作表现、工作能力及工作态度，为干部的晋升、降职、调薪等提供依据；
4.制定干部培养与发展计划，根据干部的个人特点和公司发展需求，设计个性化的培训课程和学习路径，提升干部的综合素质和业务能力，为公司的长远发展储备人才；
5.负责干部队伍建设，关注干部团队的稳定性和活力，通过组织各类团队建设活动和沟通协调机制，促进干部之间的交流与合作，营造良好的团队氛围；
6.完成上级交办的其他工作。</t>
  </si>
  <si>
    <t>招聘与员工关系管理岗</t>
  </si>
  <si>
    <t>1.大学本科及以上学历，人力资源管理、心理学、劳动与社会保障等相关专业背景优先；
2.具有3年以上人力资源招聘经验，有电子电器行业或相关领域招聘经验者更佳；
3.熟悉招聘流程和招聘渠道，掌握面试技巧和人才测评方法，具备较强的人才甄别能力和沟通能力；
4.具有良好的员工关系管理能力和问题解决能力，能够妥善处理员工纠纷和突发事件，维护公司的稳定和谐；
5.具有良好的组织协调能力、团队合作精神和亲和力，能够与各部门和各类人才建立良好的合作关系；
6.熟练使用办公软件和招聘管理系统，具备一定的数据分析能力，能够对招聘效果和员工关系数据进行分析和总结。</t>
  </si>
  <si>
    <t>1.根据公司人才规划和各部门招聘需求，制定年度招聘计划和招聘预算，组织开展招聘活动，确保公司各类人才的及时补充；
2.拓宽招聘渠道，包括但不限于网络招聘、校园招聘、社会招聘、猎头合作等方式，建立和维护人才储备库，提高招聘效率和质量；
3.负责招聘流程的设计和优化，包括简历筛选、面试组织、录用审批等环节，提高招聘工作的规范化和专业化水平；
4.建立和维护员工关系管理体系，营造良好的企业文化氛围，受理员工的咨询、投诉和建议，及时解决员工在工作和生活中遇到的问题，提高员工满意度和忠诚度；
5.负责劳动合同管理、劳动纠纷处理等工作，确保公司与员工的劳动关系合法合规，维护公司和员工的合法权益；
6.组织开展员工关怀活动，如生日会、节日慰问、文体活动等，增强员工的归属感和团队凝聚力；
7.完成上级交办的其他工作。</t>
  </si>
  <si>
    <t>1.大学本科及以上学历，教育学、人力资源管理、企业管理等相关专业背景优先；
2.具有3年以上培训管理工作经验，熟悉培训体系的搭建和培训流程的管理，有成功的培训项目实施经验者更佳；
3.具备良好的培训课程设计和开发能力，能够根据不同的培训需求，设计出有针对性和实效性的培训课程；
4.具有较强的沟通表达能力、组织协调能力和团队合作精神，能够与公司各部门和各类培训资源建立良好的合作关系，推动培训工作的顺利开展；
5.具备良好的项目管理能力和问题解决能力，能够独立组织和实施培训项目，确保培训计划的按时完成和培训目标的实现；
6.熟练使用办公软件和培训管理工具，具备一定的数据分析能力，能够对培训效果数据进行分析和总结，为培训决策提供支持。</t>
  </si>
  <si>
    <t>1.根据公司战略和员工发展需求，制定年度培训计划和培训预算，组织开展各类培训活动，包括新员工入职培训、岗位技能培训、管理能力提升培训、职业素养培训等，确保员工的能力和素质不断提升；
2.开发和优化培训课程体系，结合公司业务特点和员工实际需求，设计培训课程大纲，编写培训教材，制作培训课件，建立和完善培训资源库；
3.拓展培训渠道和培训方式，与外部培训机构、行业专家、高校等建立合作关系，引进优质培训资源，同时积极开展内部培训、在线学习、实践锻炼等多种培训形式，满足员工多样化的学习需求；
4.负责培训师资队伍的建设和管理，选拔和培养内部培训师，聘请外部培训讲师，建立培训师评估机制，提高培训师的教学水平和授课质量；
5.对培训效果进行评估和反馈，通过问卷调查、测试考核、绩效评估等方式，了解员工对培训的满意度和培训效果，根据评估结果及时调整和改进培训计划和培训内容；
6.完成上级交办的其他工作。</t>
  </si>
  <si>
    <t>薪酬绩效管理岗</t>
  </si>
  <si>
    <t>1.大学本科及以上学历，经济学、管理学、人力资源管理等相关专业背景优先；
2.具有3年以上薪酬绩效管理工作经验，熟悉薪酬设计和绩效管理的流程和方法，有大型企业或上市公司工作经验者更佳；
3.熟悉国家劳动法律法规和薪酬福利政策，具备良好的数据分析能力和财务知识，能够熟练使用办公软件和薪酬管理工具进行数据处理和分析；
4.具备良好的沟通协调能力、团队合作精神和保密意识，能够与公司各部门密切合作，推动薪酬绩效管理工作的顺利实施；
5.具有较强的责任心和执行能力，能够独立完成薪酬核算、绩效考核等各项工作任务，确保工作的质量和效率。</t>
  </si>
  <si>
    <t>1.制定和完善公司薪酬管理制度和绩效考核体系，确保薪酬体系的公平性、竞争性和激励性，绩效考核体系的科学性和有效性；
2.负责员工薪酬的核算和发放工作，包括基本工资、绩效工资、奖金、福利等项目的计算和统计，确保薪酬发放的准确性和及时性；
3.设计和优化绩效考核指标和评价标准，根据不同岗位和业务特点，制定个性化的绩效考核方案，对员工的工作表现进行客观、公正的评价；
4.组织实施绩效考核工作，包括考核数据的收集、整理、分析和反馈等环节，及时向员工通报考核结果，与员工进行绩效面谈，帮助员工制定绩效改进计划；
5.根据公司经营状况和市场薪酬水平，提出薪酬调整建议和绩效改进方案，为公司的人力资源决策提供依据；
6.负责薪酬成本的控制和分析，通过合理规划薪酬结构和优化绩效考核机制，降低公司人力成本，提高人力资本回报率；
7.完成上级交办的其他工作。</t>
  </si>
  <si>
    <t>部门副总经理（战略投资方向）</t>
  </si>
  <si>
    <t>1.大学本科及以上学历，企业管理、工商管理、供应链管理、环境工程、安全工程等相关专业优先。
2.具有7年以上运营管理相关工作经验，其中至少3年在战略管理、经营管理、制度内控、供应链管理或环保安全健康管理等相关领域有实际工作经验。
3.具备扎实的专业理论基础，熟悉企业运营流程，能够迅速适应并协助正职开展各项工作。
4.具有较强的学习能力和适应能力，能快速掌握新知识、新技能，适应公司发展和业务变化的需求。</t>
  </si>
  <si>
    <t>1.协助部门正职制定和调整公司战略发展规划，定期检查执行情况，提出改进措施；
2.协助部门正职明确公司投资方向和原则，编制投资规划和年度计划，监督执行和评估调整；分析年度投资计划偏差，制定并监督纠偏方案；
3.协助部门正职管理公司直接投资项目，监督下属单位投资项目，组织项目后评价和股权管理；
4.协助部门正职完成公司组织机构设计、优化和职责分工，指导下属单位相关工作；制定组织绩效管理办法，组织、指导绩效评价；
5.协助部门正职建设公司管理制度体系，建立健全公司内控管理体系，指导下属单位内控管理体系的建设及运行；
6.协助部门正职建立健全公司供应链管理体系，落实供应链平台建设、运营管理、评价等相关工作；
7.协助部门正职建立和监督安全生产、职业健康、环保、应急制度体系，组织巡查和整改工作，调查责任事故并提出处理意见；
8.完成上级交办的其他工作。</t>
  </si>
  <si>
    <t>战略管理岗</t>
  </si>
  <si>
    <t>1.硕士研究生及以上学历，具有资源循环及上下游相关从业背景，特别优秀者可适当放宽条件；
2.具备3年以上政府发改/工信等相关行业主管部门、专业咨询机构、大型跨国公司/企业集团、智库等相关岗位工作经验，或央企一级总部或二级总部发展前期工作经历；
3.具有行业级、央企总部级发展规划研究编制和推进实施的经验；
4.具有制定和实施复杂战略计划的能力，能够进行宏观和微观层面的战略思考。</t>
  </si>
  <si>
    <t>1.围绕公司发展的全局性、战略性和前瞻性重大课题进行专题分析和研究，协助开展政策、行业、市场、商业模式研究，与有关部门、协会、智库等建立联系；
2.协助开展相关领域重大政策的系统性研究，组织收公司内外政策动态、行业数据及社会需求，形成政策建议；
3.承担公司所属单位委托的研究任务或课题；
4.参与组织编制公司战略、发展规划及专题研究等；
5.根据集团的管理要求及管理体系，组织建立健全公司战略规划管理体系；
6.组织编制公司战略、发展规划及专题研究等；
7.组织公司战略与发展规划执行情况定期检查、评估，并根据评估结果推动规划升级，提出改进措施；
8.完成上级交办的其他工作。</t>
  </si>
  <si>
    <t>投资管理岗</t>
  </si>
  <si>
    <t>1.硕士研究生及以上学历，具有经济、财务、投资等相关专业背景，特别优秀者可适当放宽条件；
2.具备3年以上大型跨国公司/企业集团、投资公司、基金公司等相关岗位工作经验，或国央企展前期工作经历，有成功投资案例者优先；
3.熟悉各类投资工具与策略，了解企业战略规划及执行过程；
4.具有较强的市场调研和风险评估能力，能独立完成投资项目的前期调研和分析；
5.具有优秀的沟通协调、组织管理、分析决策、团队协作和文字表达能力。</t>
  </si>
  <si>
    <t>1.组织梳理资源循环及上下游相关行业从业企业经营情况，获取优质投资并购项目机会；
2.参与公司重大投资项目执行、年度投资计划编制及信息报送、投资后评价、下属企业投资管理相关工作等；
3.围绕投资管理相关工作，开展必要尽职调查、谈判、材料编制、采购管理、制度修编等工作；
4.完成上级交办的其他工作。</t>
  </si>
  <si>
    <t>1.大学本科及以上学历，具有企业管理、审计、财务管理等相关专业背景；
2.具备3年以上组织管理、内控管理、制度管理或审计相关经验有国央企工作经验优先；
3.熟悉内控管理理论、制度设计方法及风险管理流程；
4.具有良好的沟通协调能力，能够与各部门有效对接；
5.具有较强的公文写作能力，熟练使用办公软件。</t>
  </si>
  <si>
    <t>1.负责组织架构搭建与调整，明确部门职责、权限及岗位设置，协调部门关系，保障架构落地运行；定期评估架构运行效果，及时优化调整；
2.负责制定内控体系建设规划与方案，搭建涵盖风险评估、控制活动等要素的体系，持续改进优化内控体系，完善流程制度；
3.负责制定公司制度建设规划和年度计划，组织各部门制定、修订制度，审核制度草案、组织制度发布宣贯；
4.监督制度执行，定期检查评估，及时纠正执行问题，确保制度有效落实；
5.完成上级交办的其他工作。</t>
  </si>
  <si>
    <t>安全管理岗</t>
  </si>
  <si>
    <r>
      <rPr>
        <sz val="10"/>
        <rFont val="宋体"/>
        <charset val="134"/>
      </rPr>
      <t>1.大学本科及以上学历，具有安全工程、消防应急等相关专业背景，需持有注册安全工程师执业资格证书；
2.具有3年以上安全工程师相关经验，具备总部或跨区域安全管理经验者优先；
3.主导过安全生产标准化建设、隐患排查治理或事故调查项目，能独立完成安全风险评估；对政策变化敏感，能快速响应突发安全事件，具备事故根因分析及整改追踪能力</t>
    </r>
    <r>
      <rPr>
        <sz val="10"/>
        <rFont val="Times New Roman"/>
        <charset val="134"/>
      </rPr>
      <t>‌</t>
    </r>
    <r>
      <rPr>
        <sz val="10"/>
        <rFont val="宋体"/>
        <charset val="134"/>
      </rPr>
      <t>。</t>
    </r>
  </si>
  <si>
    <t>1.负责制定公司安全生产管理制度、应急预案等，指导下属企业健全管理制度规程和管理标准；
2.负责收集整理国家及地方有关安全生产的法律法规，健全完善安全生产管理档案；
3.负责组织安全生产监督检查和体系内审，指导下属企业开展安全生产标准化建设，建立安全风险分级管控和隐患排查治理双重预防机制；
4.策划组织安全生产类的教育培训活动，指导下属企业开展安全生产教育培训，提升员工作业技能和意识；
5.指导下属企业实施安全生产应急演练；
6.负责统计整理HSE数据和报表，撰写专业报告、工作总结、通知文件及会议材料等；
7.参与安全生产事故事件调查，督促下属企业规范事故报告、调查和处理；
8.完成上级交办的其他工作。</t>
  </si>
  <si>
    <t>健康环保管理岗</t>
  </si>
  <si>
    <t>1.大学本科及以上学历，具有环境工程、化学工程或相关专业背景，持有注册安全工程师执业资格证书优先；
2.具有3年以上环保/职业健康管理相关经验，具备大型企业总部管理经验者优先；
3.熟悉环保/职业健康法律法规，可指导监督下属企业完成环保/职业健康各项合规工作；
4.熟悉固体废物收集、收集、运输、贮存、处置全流程管理要求；
5.具有较强的沟通协调、组织管理、分析决策、团队协作和文字表达能力；
6.具有海外项目环保合规或职业健康管理经验优先。</t>
  </si>
  <si>
    <t>1.负责建立健全公司职业健康、环保和节能降碳管理相关制度与管理标准，负责指导、监督下属企业环保合规相关工作；
2.负责实施公司各部门及所属单位环保和节能降碳、职业健康相关工作的监督检查与培训指导；
3.负责制定公司节能减排目标，统计分析节能减排数据，组织落实节能减排措施；
4.组织开展职业健康宣传教育，提升员工职业健康意识和自我防护能力；
5.参与环境事件的调查，编制环境事件调查整改报告，落实环境事件预防措施；
6.参与职业病危害事故调查，编制事故调查整改报告，落实相关事故预防措施；
7.完成上级交办的其他工作。</t>
  </si>
  <si>
    <t>供应链管理岗</t>
  </si>
  <si>
    <t>1.大学本科及以上学历；
2.具备3年以上相关领域工作经验，有同行业相关工作经验的优先，有国央企工作经验优先；
3.熟悉采购相关法律法规，能够指导各业务主体分解年度任务目标，制定采购政策、规则、标准；
4.具有较强的沟通协调、组织管理、分析决策、团队协作和文字表达能力。</t>
  </si>
  <si>
    <t>1.负责建立建立公司采购管理制度，指导所属单位建立健全采购管理体系；
2.负责制定集团采购与供应链发展规划，并推动落实，制定供应链运营管理相关制度、流程及实施方案；
3.参与战略性供应商的开发与管理，推动开展集中采购；研究畅通资源循环利用链条发展规划和工作方案、建立供应链上下游协同合作管理机制，指导所属单位建立供应链全生命周期监控机制；
4.负责落实公司各部门采购计划；
5.组织建立采购数据库，动态跟踪技术趋势，并提出采购优化建议；
6.完成上级交办的其他工作。</t>
  </si>
  <si>
    <t>1.大学本科及以上学历，具有金融、财务、经济类、会计类等相关专业背景；
2.具备3年以上相关岗位工作经验；
3.具有相关中级及以上专业技术职称或国家认可的同等职业资质优先；
4.熟悉资金管理、资金筹集、资金风险管控等法律法规及政策；
5.掌握金融、资本运作、投资者关系、产权等方面业务知识；
6.具有优秀的金融行业研究或分析能力；
7.具有良好的职业道德品质和严谨的工作作风。</t>
  </si>
  <si>
    <t>1.负责公司资金计划的编制和执行；办理日常资金收支业务、银行结算业务；
2.负责公司银行账户的管理与对账工作；对接外部金融机构，协助完成公司融资工作，维护与金融机构关系；
3.负责公司资金风险的监控和防范；
4.协助制定公司资本运作规划，优化资本结构；协助识别资本管理中的潜在风险，并制定应对措施；
5.参与公司及所属单位资产重组、并购等投资项目，跟踪项目进展，确保按计划实施；
6.完成上级交办的其他工作。</t>
  </si>
  <si>
    <t>业财管理岗</t>
  </si>
  <si>
    <t>1.大学本科及以上学历，具有财务管理、会计类相关专业背景；
2.具备3年及以上岗位相关工作经验；
3.具有相关中级及以上专业技术职称或国家认可的同等职业资质优先；
4.熟悉财务工作、业财管理工作涉及的法律法规及政策；
5.掌握金融、资本运作、投资者关系、产权等方面业务知识；
6.熟悉资本市场运作、股权投资、资本结构优化、融资管理；
7.具有良好的职业道德品质和严谨的工作作风。</t>
  </si>
  <si>
    <t>1.参与制定公司财务管理制度和流程；
2.负责公司财务预算的编制、执行和分析；负责财务状况的分析和预测，撰写财务分析报告；参与公司投资项目的财务可行性分析和风险评估；
3.协助完成公司融资工作，维护与金融机构关系；
4.参与、审核、备案公司资产评估项目；参与重大评估项目论证、尽调等；
5.对接监管机构，协助沟通报送国有资产交易事项等资料；
6.负责撰写产权管理报告及资产评估分析报告等，支持公司经营决策；
7.支持下属单位产权管理相关工作；
8.完成上级交办的其他工作。</t>
  </si>
  <si>
    <t>会计管理岗</t>
  </si>
  <si>
    <t>1.大学本科以上学历，具有财务管理、会计类、税务类相关专业；
2.具备3年及以上岗位相关工作经验；
3.具有相关中级及以上专业技术职称或国家认可的同等职业资质优先；
4.熟悉会计信息质量、财务报表、税务管理等工作涉及的法律法规及政策；
5.具有良好的职业道德品质和严谨的工作作风。</t>
  </si>
  <si>
    <t>1.负责公司日常会计核算工作；编制月度、季度、年度财务报表；
2.负责公司往来款项的核对与清理；固定资产、无形资产的核算与管理；
3.负责会计档案的整理与保管；
4.负责企业税务筹划工作，并组织实施；提出税务风险控制建议；
5.配合税务机关完成税务检查和稽查工作；
6.负责公司纳税申报和缴纳相关工作；
7.完成上级交办的其他工作。</t>
  </si>
  <si>
    <t>法律合规审计部</t>
  </si>
  <si>
    <t>1.大学本科及以上学历，具有法学相关专业背景；
2.具备10年及以上相关岗位工作经验，3年以上管理经验，具有法律职业资格证书；
3.具有二级以上央企法律合规职能部门负责人或总法律顾问（首席合规官）相关任职经历；
4.熟悉国家相关法律法规、政策，对法律合规和风险管理有深刻的认识；
5.作风务实、思路开阔，善于思考和融会贯通，具备较强的风险识别和评估能力，能够独立分析和解决合规问题；
6.具有良好的职业道德品质和严谨的工作作风，政治素养高，原则性强。</t>
  </si>
  <si>
    <t>1.负责公司法律合规体系建设以及法治队伍能力建设；
2.负责合同管理、章程管理、纠纷管理、投资并购、外聘律师管理、知识产权管理等相关岗位工作的法律事务；
3.负责合规监督检查、考核评价、文化宣贯、信息化建设、制度合规性审查等事务；
4.负责建立健全公司合规管理体系、全面风险管理体系，组织开展风险评估及风险防范相关工作；
5.建立集团内部审计组织体系、制度体系，组织编制内部审计工作规划；
6.组织制定并实施公司年度审计工作计划，组织完成审计项目，完成相关内审报告；组织开展公司经营管理活动监督检查工作；
7.组织检查审计意见执行情况，监督落实内外部审计整改工作；
8.完成上级交办的其他工作。</t>
  </si>
  <si>
    <t>合规风险岗</t>
  </si>
  <si>
    <t>1.大学本科及以上学历，具有环境法、资源法、经济法等相关专业背景；
2.具备3年以上合规、风险工作相关经验；
3.熟悉企业合规管理工作，熟悉企业风险管理、风险控制流程；
4.具有较强的法律文书写作和谈判能力；
5.具备良好的职业道德和风险意识，较好的沟通协调能力和团队合作精神，较强的抗压能力。</t>
  </si>
  <si>
    <t>1.负责建立完善合规管理制度、流程及操作规范，确保合规管理体系有效运行；
2.负责识别公司经营中的风险，并进行风险评估，负责建立合规、风险监控机制，跟踪关键指标，及时发现和报告风险事件；制定风险事件应对预案，指导相关部门落实整改措施；
3.对公司重大决策、投资项目、业务合作等事项进行合规审查，并提供合规意见；
4.参与重大风险事件的处置，协调内外部资源，降低风险损失；
5.完成上级交办的其他工作。</t>
  </si>
  <si>
    <t>1.大学本科及以上学历，具有审计、会计、财务等相关专业背景；
2.具备3年及以上财务管理及审计等相关岗位从业经验；
3.具有注册会计师（CPA）、国际注册内部审计师（CIA）或相关高级专业技术职业资格；
4.熟练掌握会计、审计、税务等相关法律法规及政策，熟悉内控、审计体系搭建流程，具有专业的风险识别能力，熟悉审计相关系统工具；
5.具备扎实的专业知识和丰富的实践经验，责任心强，吃苦耐劳，能够承受较大的工作压力。</t>
  </si>
  <si>
    <t>1.根据集团和部门的整体工作安排，组织内控评价、经济责任审计、投资审计等审计工作；
2.组织编制审计底稿、撰写审计报告，并提出处理意见和建议；
3.组织开展审计资料的收集、整理、建档工作；
4.负责审计问题整改工作的统筹协调督办、成果统计、总结上报、审计回访、重要线索移交；
5.起草审计制度、管理办法和管理流程，监督、指导子公司审计工作；
6.完成上级交办的其他工作。</t>
  </si>
  <si>
    <t>行业分析岗</t>
  </si>
  <si>
    <t>1.硕士研究生及以上学历，产业经济学、金融学、工商管理等相关专业背景优先；
2.具有3年及以上研究分析、管理咨询、环保类企业研究分析岗位等相关工作经验；
3.熟悉环保行业主要细分行业的发展现状；
4.具有较强的文字功底及研究报告撰写能力；
5.熟练掌握运用行业研究、竞争分析、战略分析的工具和方法；
6.精通办公软件使用，如PPT、Word、EXCEL等；
7.了解投资类项目的基本逻辑。</t>
  </si>
  <si>
    <t>1.负责持续跟踪和监测环保行业发展趋势，收集行业资讯、动态，提供的行业信息情报；撰写行业研究分析报告，呈现研究结论和建议；
2.参与公司发展战略规划的制定，明确公司长期发展方向、战略目标和发展重点；将公司战略规划分解为具体的实施行动计划；
3.识别并评估潜在的新业务场景、商业机会及风险因素，帮助公司识别增长潜力；参与公司新业务孵化和试点工作，总结新业态试点经验；
4.为公司商业模式、组织变革、管理创新、投融资创新等重大事项提供的研究分析支持，并负责重大事项落地；
5.多渠道收集和整理产业政策、地方政策、宏观经济、行业发展、竞争对手等数据，并建立相应的数据库；
6.完成上级交办的其他工作。</t>
  </si>
  <si>
    <t>1.本科及以上学历，市场营销、国际贸易、资源循环利用、环境工程等相关专业背景优先；
2.具备流利的英语听说读写能力，英语可作为工作语言，有海外留学及工作经历者优先；
3.具备3年以上海外市场推广或国际销售或跨国项目管理工作经验，有资源循环利用、环保、新能源等相关行业经验者优先；
4.悉国际贸易流程和政策法规，了解国外产品注册流程及相关法律法规；
5.具备项目管理能力、数据分析能力；良好的沟通、协调能力，较强的客户服务意识；
6.具有较强的自驱力、创新意识和团队协作精神，能够独立开拓市场；
7.具备良好的学习能力，能够快速掌握新产品和新知识；
8.能接受海外出差或长期驻外工作，持有相关职业资格证书或专业认证者优先。</t>
  </si>
  <si>
    <t>1.负责海外市场的调研与分析，了解目标市场的行业动态、竞争态势、政策法规等信息，为企业拓展国际业务提供决策依据；
2.负责制定和实施海外市场开拓计划及业务拓展策略，依据市场情况和企业战略，制定明确的目标和计划，并组织团队按时完成任务；
3.协调内外部资源，推动国际合作项目的顺利进行，与企业其他部门、合作伙伴、供应商等进行有效沟通与合作，确保项目按时高效地完成；
4.开拓海外客户资源，建立稳定、长期的合作关系，了解客户需求，提供定制化解决方案；
5.跟进市场项目进展，及时反馈与分析项目风险，制定风险应对方案，确保项目按计划推动；
6.参加公司海外市场营销活动的组织和实施，包括展会、研讨会、客户接待会等，提高企业的品牌知名度和市场份额；
7.完成上级交办的其他工作。</t>
  </si>
  <si>
    <t>市场开发岗</t>
  </si>
  <si>
    <t>1.大学本科及以上学历，具有市场营销、经济、财务、投资、环境、化工等相关专业背景，特别优秀者可适当放宽条件；
2.5年以上市场营销或销售管理经验，具备市场分析、品牌推广及销售目标达成的成功案例，特别优秀者可适当放宽条件；
3.具有产业平台建设、资源循环利用、废旧电器电子产品处置、融资租赁、手机回收检测、金属冶炼等任一领域工作经验，并具备相关领域成功案例优先；
4.有渠道开拓及维护经验，有渠道资源者优先考虑；
5..精通销售策略制定与执行，熟悉销售目标分解、资源调配及渠道管理逻辑。</t>
  </si>
  <si>
    <t>1.负责市场调研及分析，预测市场发展趋势和需求变化，形成相应的报告；
2.根据市场调研结果，识别潜在的市场空白点或增长机会，制定针对性的市场开拓计划；
3.结合公司资源和目标，制定市场进入策略，包括产品定位、定价策略、渠道选择及推广方式；
4.协助制定市场推广预算，优化资源配置，确保市场开拓活动的高效执行；
5.结合市场情况制定销售策略和计划，明确销售目标、任务和资源配置；
6.开拓和维护销售渠道，优化渠道结构，提高销售效率和市场覆盖度；
7.组织实施销售计划，分解落实销售任务；
8.与合作伙伴进行商务谈判，签订合作协议，明确合作条款和权益分配；
9.开发跨行业合作机会，探索联合营销、资源共享等创新合作模式，提升市场竞争力；
10.完成上级交办的其他工作。</t>
  </si>
  <si>
    <t>技术中心</t>
  </si>
  <si>
    <t>科技创新岗（智能化方向）</t>
  </si>
  <si>
    <t>1.硕士研究生及以上学历，博士、正高级专业技术职称优先，具有计算机科学、人工智能、自动化、工业互联网、智能制造相关专业背景；
2.具备5年以上从事AI算法开发、工业互联网平台实施或工艺优化工程化的经验，有主导或深度参与国家级/省部级项目经历的优先；
3.熟悉AI工艺优化、工业互联网数据采集与分析、数字孪生建模工具，掌握Python/SQL编程及工业数据分析工具，熟悉至少一种工业互联网平台；
4.具备复杂项目全生命周期管理经验（立项-研发-测试-交付），熟悉敏捷开发流程；
5.具有突出的可持续学习意愿。</t>
  </si>
  <si>
    <t>1.围绕智能分选、智能检判、工艺流程优化等行业共性需求提出数字化、智能化解决方案；
2.参与编制行业数字技术标准草案，推动研究院成为国家级/省级共性技术平台；
3.深度参与AI模型训练、工业互联网平台开发、工艺优化算法验证等课题；
4.协助负责人进行成果转化和学术交流工作；
5.完成上级交办的其他工作。</t>
  </si>
  <si>
    <t>数智岗</t>
  </si>
  <si>
    <t>1.本科及以上学历，具有计算机、信息通信、大数据等专业等专业背景；
2.具备3年及以上数智化管理、信息化建设、数字化转型等相关岗位工作经验，有大型企业数智化项目规划实施经验者优先；
3.具备数智化战略眼光，熟悉企业数智化平台架构、数字化项目的统筹和实施，具有一定的系统集成能力；
4.具有相关高级及以上专业技术职称或国家认可的同等职业资质优先；
5.具有突出的可持续学习意愿。</t>
  </si>
  <si>
    <t>1.制定公司智能化、数字化、信息化相关战略规划、年度预算、制度，并管理执行相关项目；
2.计划并实施信息系统管理方案，解决系统问题，满足业务需求，提供解决方案；
3.负责建立数据治理体系，应用数据平台，推广数据应用，管理技术架构；
4.负责制定网络安全计划，开展培训和监控，实施安全项目，推进信创及软件正版化，管理信息化基础设施建设与运维；
5.管理信息化资产，提供技术支持，统筹网络设备及架构，负责桌面运维；
6.完成上级交办的其他工作。</t>
  </si>
  <si>
    <t>科创管理岗</t>
  </si>
  <si>
    <t>1.本科及以上学历，具有电器电子循环利用、环境工程等相关专业背景；
2.具有3年以上工作经验，有科研管理工作、组织管理工作经验者优先；
3.熟悉相关的政府项目和支持资金的办事流程，了解行业相关政策法规；
4.具备良好的沟通协调及公关能力，观察和应变能力强，工作认真负责；
5.有政府项目申报经验且完成项目申报、结题验收等全流程，或有相关行业经历者优先。</t>
  </si>
  <si>
    <t>1.负责科技创新管理，建立项目全流程管理机制，确保研发项目数据台账的建立和进度跟踪。处理项目申报、审批、检查、变更、验收及绩效评价等事务；统筹研发经费，完善管理体系，协助财务决算；构建公司科技创新体系，优化机制，实施科技发展规划与年度计划；支持新产品、新工艺研发及科技成果应用；
2.管理对外创新合作，与政府对接争取政策、资金支持，与高校、科研机构合作；研究科技政策和行业趋势，参与重大课题研究；参与资源循环行业标准编制；根据公司战略提出新兴产业投资建议；
3.负责知识产权与成果管理，统计专利、软著等成果，制定评价制度和图谱，组织科技奖项申报；指导科创项目成果总结、知识产权申报与保护；建立技术标准管理制度，确保技术标准的先进性和适用性；
4.完成上级交办的其他工作。</t>
  </si>
  <si>
    <t>中国资源循环集团塑料再生有限公司招聘岗位及任职资格表</t>
  </si>
  <si>
    <t>人力岗</t>
  </si>
  <si>
    <t>1.大学本科及以上学历，具有人力资源、企业管理、心理学等相关专业背景；
2.具备3年以上相关工作经验，了解资源循环行业；
3.熟悉国家相关法律法规和政策，熟悉企业运作模式和管理制度，具有较强的组织人事或人力资源管理等方面专业知识和技能；
4.具有良好的组织协调能力、沟通表达能力、文字写作能力和团队合作精神；
5.中共党员。</t>
  </si>
  <si>
    <t>法律事务岗</t>
  </si>
  <si>
    <t>1.大学本科及以上学历，具有环境法、资源法、经济法等相关专业背景；
2.具备3年以上法律相关经验；
3.熟悉资源循环行业政策法规，具备丰富的法律实务经验；
4.具有较强的法律文书写作和谈判能力；
5.具有良好的职业道德和风险意识，较好的沟通协调能力和团队合作精神，较强的抗压能力。</t>
  </si>
  <si>
    <t>1.负责起草、审核、修订公司各类合同、协议及其他法律文件，跟踪合同履行情况，处理合同纠纷，维护公司合法权益；
2.为公司日常经营决策提供法律意见，确保业务活动符合法律法规要求；
3.代表公司处理诉讼、仲裁案件，包括案件分析、证据收集、出庭应诉等，协调外部律师资源，跟踪案件进展，保障公司权益；
4.识别、评估公司经营法律风险，制定风险防范措施；
5.管理公司知识产权，防范侵权风险。</t>
  </si>
  <si>
    <t>1.大学本科及以上学历，具有环境法、资源法、经济法等相关专业背景；
2.具备3年以上风控相关经验；
3.熟悉企业风险管理、风险控制流程；
4.具有较强的法律文书写作和谈判能力；
5.具备良好的职业道德和风险意识，较好的沟通协调能力和团队合作精神，较强的抗压能力。</t>
  </si>
  <si>
    <t>1.制定和完善公司风险管理制度、流程及操作规范，确保风险管理体系有效运行；
2.识别公司经营中的各类风险，并进行风险评估；定期开展风险排查，分析风险来源和影响，并提出风险预警；
3.建立风险监控机制，跟踪关键风险指标，及时发现和报告风险事件；
4.参与重大风险事件的处置，协调内外部资源，降低风险损失；
5.参与公司重大决策、投资项目、业务合作等事项的风险评估，提供风险控制建议。</t>
  </si>
  <si>
    <t>技术部</t>
  </si>
  <si>
    <t>研发中心负责人（塑料方向）</t>
  </si>
  <si>
    <t>1975年1月1日以后出生</t>
  </si>
  <si>
    <t>1.博士学历或海外研发背景，具有相关专业背景；
2.具备8年以上相关领域技术研发经验，其中3年以上研发团队管理经验；
3.掌握废弃物处理、资源回收与利用、再生材料制备等资源循环利用相关技术，拥有相关专业技术专利，熟悉国家和地方环保政策、法规和标准；
4.具有战略思维，能够制定技术发展规划，平衡技术前瞻性和市场需求；具有较强的创新意识、良好的沟通能力、自我学习能力和专业分析判断能力；
5.具有良好的职业道德，责任心强。</t>
  </si>
  <si>
    <t>1.负责塑料循环利用新技术、新工艺、新产品的研发工作，负责相关专业标准的制定和完善；
2.负责塑料循环利用技术方案的制定、实验设计和数据分析，撰写技术报告和专利申请书；
3.参与塑料循环利用技术项目的立项、实施、验收和评估，负责项目进度跟踪、质量控制和成本控制。</t>
  </si>
  <si>
    <t>数智化部门</t>
  </si>
  <si>
    <t>数智化岗</t>
  </si>
  <si>
    <t>1.大学本科及以上学历，具有相关专业背景，熟悉AI等新一代信息技术；
2.具备3年以上相关岗位工作经验，有企业数字化转型相关管理经验者优先；
3.具有较强的创新意识、良好的沟通能力、自我学习能力和专业分析判断能力；
4.具有良好的职业道德，责任心强。</t>
  </si>
  <si>
    <t>1.参与公司数字化治理体系建设，建立并完善数字化组织体系、制度体系、架构体系、标准体系等；
2.参与组织制定数字化规划体系并制定数字化战略规划；
3.参与协调推进公司有关业务数字化转型工作，推进新信息技术结合产业应用创新工作；
4.参与实施公司数字化治理体系，协调推进公司数字化转型工作。</t>
  </si>
  <si>
    <t>1.大学本科及以上学历；
2.具备5年以上投资、并购、战略咨询等相关岗位工作经验，3年以上相关投资经验；
3.具备丰富的投资分析和决策经验，成功的投资项目经验；
4.精通财务分析、估值建模、投资尽职调查等技能，熟悉资本市场运作规则和投资退出机制，具有较强的行业研究、项目筛选和谈判能力；
5.具有敏锐的市场洞察力和战略眼光，较强的沟通协调能力和团队合作精神，较强的抗压能力；
6.同等条件下中共党员优先。</t>
  </si>
  <si>
    <t>1.大学本科及以上学历，具有金融、经济、管理、化工等相关专业背景；
2.具备3年以上投资分析、投资银行、私募股权投资等相关经验；
3.具有投资项目尽职调查、估值建模、交易结构设计等项目经历；
4.熟练掌握财务分析、估值建模、投资尽职调查等技能，熟悉资本市场运作规则和投资退出机制，具备较强的沟通协调能力和谈判能力；
5.具有良好的学习能力和团队合作精神，较强的抗压能力。</t>
  </si>
  <si>
    <t>1.参与寻找、筛选和评估投资项目，开展初步尽职调查，建立和维护项目资源库；
2.协助开展财务分析、估值建模和投资回报分析，撰写投资分析报告、项目建议书等材料；
3.协助开展估值分析、交易结构设计、投资谈判和协议签署；
4.监控投后项目，提供增值服务，协助投资经理推动项目退出。</t>
  </si>
  <si>
    <t>合资岗</t>
  </si>
  <si>
    <t>1.大学本科及以上学历，具有金融、经济、管理、化工等相关专业背景；
2.具备3年以上行业研究、投资分析、并购重组或IPO等相关经验；
3.熟练掌握行业研究方法和分析工具，具有较强的逻辑思维能力、数据分析能力和报告撰写能力；熟悉资源循环行业政策法规、技术发展趋势和市场竞争格局，具备一定的财务分析基础，了解投资估值模型；
4.具有良好的学习能力和团队合作精神，较强的抗压能力。</t>
  </si>
  <si>
    <t>1.跟踪研究资源循环行业政策法规、技术发展趋势和市场竞争格局。
2.识别潜在投资机会，进行合资并购标的初步筛选和评估；
3.协助开展估值分析、交易结构设计、投资谈判和协议签署；
4.参与合资方案设计，参与合资谈判，协助解决谈判中技术分歧等问题。
5.参与合资公司的投后管理，提供技术指导和支持，提升核心公司竞争力。</t>
  </si>
  <si>
    <t>企业管理部</t>
  </si>
  <si>
    <t>1.大学本科及以上学历；
2.具备5年相关领域经验，3年以上管理经验；
3.熟悉公司治理、组织管理和组织绩效考核、内控评价、改革深化提升等工作；
4.具有团队管理、项目管理和战略规划能力；
5.具有较强的沟通协调能力和团队合作精神，较强的抗压能力。
6.同等条件下中共党员优先。</t>
  </si>
  <si>
    <t>1.大学本科及以上学历，具有企业管理、法律、金融、经济学等相关专业背景；
2.具备3年公司治理、董事会事务或企业管理相关经验；
3.熟悉公司治理结构、法律法规及上市公司治理规范；
4.具有良好的沟通与协调能力，能够有效对接董事会、管理层及外部机构；
5.具有较强的公文写作能力，熟练使用办公软件。</t>
  </si>
  <si>
    <t>1.参与制定完善公司治理相关制度及流程；
2.协助筹备董事会、股东大会及相关委员会会议，并记录会议决议；
3.确保公司治理符合法律法规及监管要求；
4.维护与股东关系，处理股东提案及沟通事宜；
5.跟踪公司治理相关政策法规，并提出改进建议。</t>
  </si>
  <si>
    <t>内控与制度管理岗</t>
  </si>
  <si>
    <t>1.大学本科及以上学历，具有企业管理、审计、财务管理等相关专业背景；
2.具备3年以上内控管理、制度管理或审计相关经验；
3.熟悉内控管理理论、制度设计方法及风险管理流程；
4.具有良好的沟通协调能力，能够与各部门有效对接；
5.具有较强的公文写作能力，熟练使用办公软件。</t>
  </si>
  <si>
    <t>1.制定并完善公司内控管理体系及相关制度；
2.负责公司制度管理工作；
3.组织内控检查，评估内控执行情况，并提出改进建议；
4.确保公司运营符合法律法规及内部制度要求；
5.组织内控及制度相关的培训与宣导工作。</t>
  </si>
  <si>
    <t>市场部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</si>
</sst>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2"/>
      <name val="宋体"/>
      <charset val="134"/>
    </font>
    <font>
      <sz val="12"/>
      <name val="黑体"/>
      <charset val="134"/>
    </font>
    <font>
      <sz val="10"/>
      <name val="宋体"/>
      <charset val="134"/>
    </font>
    <font>
      <b/>
      <sz val="24"/>
      <name val="方正小标宋简体"/>
      <charset val="134"/>
    </font>
    <font>
      <sz val="10"/>
      <color rgb="FFFF0000"/>
      <name val="宋体"/>
      <charset val="134"/>
    </font>
    <font>
      <sz val="10"/>
      <color rgb="FF000000"/>
      <name val="宋体"/>
      <charset val="134"/>
    </font>
    <font>
      <b/>
      <sz val="12"/>
      <name val="宋体"/>
      <charset val="134"/>
    </font>
    <font>
      <sz val="10"/>
      <name val="宋体"/>
      <charset val="134"/>
      <scheme val="major"/>
    </font>
    <font>
      <sz val="10"/>
      <name val="宋体"/>
      <charset val="134"/>
      <scheme val="minor"/>
    </font>
    <font>
      <sz val="10"/>
      <color theme="1"/>
      <name val="宋体"/>
      <charset val="134"/>
      <scheme val="minor"/>
    </font>
    <font>
      <sz val="11"/>
      <color theme="1"/>
      <name val="宋体"/>
      <charset val="134"/>
    </font>
    <font>
      <sz val="12"/>
      <color theme="1"/>
      <name val="宋体"/>
      <charset val="134"/>
    </font>
    <font>
      <sz val="11"/>
      <color theme="1"/>
      <name val="宋体"/>
      <charset val="134"/>
      <scheme val="minor"/>
    </font>
    <font>
      <sz val="12"/>
      <color theme="1"/>
      <name val="宋体"/>
      <charset val="134"/>
      <scheme val="minor"/>
    </font>
    <font>
      <b/>
      <sz val="10"/>
      <name val="宋体"/>
      <charset val="134"/>
    </font>
    <font>
      <sz val="11"/>
      <color theme="0"/>
      <name val="宋体"/>
      <charset val="134"/>
      <scheme val="minor"/>
    </font>
    <font>
      <sz val="11"/>
      <color rgb="FFFF0000"/>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b/>
      <sz val="11"/>
      <color rgb="FFFFFFFF"/>
      <name val="宋体"/>
      <charset val="134"/>
      <scheme val="minor"/>
    </font>
    <font>
      <b/>
      <sz val="18"/>
      <color theme="3"/>
      <name val="宋体"/>
      <charset val="134"/>
      <scheme val="minor"/>
    </font>
    <font>
      <sz val="11"/>
      <color rgb="FF3F3F76"/>
      <name val="宋体"/>
      <charset val="134"/>
      <scheme val="minor"/>
    </font>
    <font>
      <u/>
      <sz val="11"/>
      <color rgb="FF0000FF"/>
      <name val="宋体"/>
      <charset val="134"/>
      <scheme val="minor"/>
    </font>
    <font>
      <b/>
      <sz val="13"/>
      <color theme="3"/>
      <name val="宋体"/>
      <charset val="134"/>
      <scheme val="minor"/>
    </font>
    <font>
      <b/>
      <sz val="11"/>
      <color rgb="FF3F3F3F"/>
      <name val="宋体"/>
      <charset val="134"/>
      <scheme val="minor"/>
    </font>
    <font>
      <sz val="11"/>
      <color rgb="FF9C0006"/>
      <name val="宋体"/>
      <charset val="134"/>
      <scheme val="minor"/>
    </font>
    <font>
      <b/>
      <sz val="15"/>
      <color theme="3"/>
      <name val="宋体"/>
      <charset val="134"/>
      <scheme val="minor"/>
    </font>
    <font>
      <u/>
      <sz val="11"/>
      <color rgb="FF800080"/>
      <name val="宋体"/>
      <charset val="134"/>
      <scheme val="minor"/>
    </font>
    <font>
      <sz val="11"/>
      <color rgb="FF9C6500"/>
      <name val="宋体"/>
      <charset val="134"/>
      <scheme val="minor"/>
    </font>
    <font>
      <b/>
      <sz val="11"/>
      <color rgb="FFFA7D00"/>
      <name val="宋体"/>
      <charset val="134"/>
      <scheme val="minor"/>
    </font>
    <font>
      <i/>
      <sz val="11"/>
      <color rgb="FF7F7F7F"/>
      <name val="宋体"/>
      <charset val="134"/>
      <scheme val="minor"/>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5" fillId="17"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5" fillId="20" borderId="0" applyNumberFormat="0" applyBorder="0" applyAlignment="0" applyProtection="0">
      <alignment vertical="center"/>
    </xf>
    <xf numFmtId="0" fontId="15" fillId="16" borderId="0" applyNumberFormat="0" applyBorder="0" applyAlignment="0" applyProtection="0">
      <alignment vertical="center"/>
    </xf>
    <xf numFmtId="0" fontId="12" fillId="19"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2" fillId="22"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18" borderId="5" applyNumberFormat="0" applyAlignment="0" applyProtection="0">
      <alignment vertical="center"/>
    </xf>
    <xf numFmtId="0" fontId="29" fillId="0" borderId="7" applyNumberFormat="0" applyFill="0" applyAlignment="0" applyProtection="0">
      <alignment vertical="center"/>
    </xf>
    <xf numFmtId="0" fontId="24" fillId="27" borderId="6" applyNumberFormat="0" applyAlignment="0" applyProtection="0">
      <alignment vertical="center"/>
    </xf>
    <xf numFmtId="0" fontId="25" fillId="0" borderId="0" applyNumberFormat="0" applyFill="0" applyBorder="0" applyAlignment="0" applyProtection="0">
      <alignment vertical="center"/>
    </xf>
    <xf numFmtId="0" fontId="27" fillId="28" borderId="8" applyNumberFormat="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42" fontId="0" fillId="0" borderId="0" applyFont="0" applyFill="0" applyBorder="0" applyAlignment="0" applyProtection="0">
      <alignment vertical="center"/>
    </xf>
    <xf numFmtId="0" fontId="19" fillId="0" borderId="9" applyNumberFormat="0" applyFill="0" applyAlignment="0" applyProtection="0">
      <alignment vertical="center"/>
    </xf>
    <xf numFmtId="0" fontId="33" fillId="0" borderId="0" applyNumberFormat="0" applyFill="0" applyBorder="0" applyAlignment="0" applyProtection="0">
      <alignment vertical="center"/>
    </xf>
    <xf numFmtId="0" fontId="32" fillId="28" borderId="6" applyNumberFormat="0" applyAlignment="0" applyProtection="0">
      <alignment vertical="center"/>
    </xf>
    <xf numFmtId="0" fontId="15" fillId="33" borderId="0" applyNumberFormat="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21" fillId="15" borderId="4" applyNumberFormat="0" applyFont="0" applyAlignment="0" applyProtection="0">
      <alignment vertical="center"/>
    </xf>
    <xf numFmtId="0" fontId="20"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7"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3" applyNumberFormat="0" applyFill="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5" fillId="7" borderId="0" applyNumberFormat="0" applyBorder="0" applyAlignment="0" applyProtection="0">
      <alignment vertical="center"/>
    </xf>
    <xf numFmtId="0" fontId="17" fillId="0" borderId="2" applyNumberFormat="0" applyFill="0" applyAlignment="0" applyProtection="0">
      <alignment vertical="center"/>
    </xf>
    <xf numFmtId="0" fontId="15" fillId="6" borderId="0" applyNumberFormat="0" applyBorder="0" applyAlignment="0" applyProtection="0">
      <alignment vertical="center"/>
    </xf>
    <xf numFmtId="0" fontId="28" fillId="29" borderId="0" applyNumberFormat="0" applyBorder="0" applyAlignment="0" applyProtection="0">
      <alignment vertical="center"/>
    </xf>
    <xf numFmtId="0" fontId="12" fillId="5" borderId="0" applyNumberFormat="0" applyBorder="0" applyAlignment="0" applyProtection="0">
      <alignment vertical="center"/>
    </xf>
    <xf numFmtId="0" fontId="16" fillId="0" borderId="0" applyNumberFormat="0" applyFill="0" applyBorder="0" applyAlignment="0" applyProtection="0">
      <alignment vertical="center"/>
    </xf>
    <xf numFmtId="0" fontId="31" fillId="32" borderId="0" applyNumberFormat="0" applyBorder="0" applyAlignment="0" applyProtection="0">
      <alignment vertical="center"/>
    </xf>
    <xf numFmtId="0" fontId="15" fillId="31" borderId="0" applyNumberFormat="0" applyBorder="0" applyAlignment="0" applyProtection="0">
      <alignment vertical="center"/>
    </xf>
    <xf numFmtId="0" fontId="15" fillId="4" borderId="0" applyNumberFormat="0" applyBorder="0" applyAlignment="0" applyProtection="0">
      <alignment vertical="center"/>
    </xf>
    <xf numFmtId="0" fontId="12" fillId="3"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Alignment="1">
      <alignment vertical="center" wrapText="1"/>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9" applyFont="1" applyFill="1" applyBorder="1" applyAlignment="1">
      <alignment horizontal="center" vertical="center" wrapText="1"/>
    </xf>
    <xf numFmtId="0" fontId="2"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0" fillId="0" borderId="0" xfId="9">
      <alignment vertical="center"/>
    </xf>
    <xf numFmtId="0" fontId="3" fillId="0" borderId="0" xfId="9" applyFont="1" applyAlignment="1">
      <alignment horizontal="center" vertical="center"/>
    </xf>
    <xf numFmtId="0" fontId="6" fillId="0" borderId="1" xfId="9" applyFont="1" applyFill="1" applyBorder="1" applyAlignment="1">
      <alignment horizontal="center" vertical="center" wrapText="1"/>
    </xf>
    <xf numFmtId="0" fontId="7" fillId="0" borderId="1" xfId="9" applyFont="1" applyFill="1" applyBorder="1" applyAlignment="1">
      <alignment horizontal="center" vertical="center" wrapText="1"/>
    </xf>
    <xf numFmtId="0" fontId="8" fillId="0" borderId="1" xfId="9" applyFont="1" applyFill="1" applyBorder="1" applyAlignment="1">
      <alignment horizontal="left" vertical="center" wrapText="1"/>
    </xf>
    <xf numFmtId="0" fontId="8" fillId="0" borderId="1" xfId="9" applyFont="1" applyFill="1" applyBorder="1" applyAlignment="1">
      <alignment horizontal="justify" vertical="center" wrapText="1"/>
    </xf>
    <xf numFmtId="0" fontId="8" fillId="0" borderId="1" xfId="9" applyFont="1" applyFill="1" applyBorder="1" applyAlignment="1">
      <alignment vertical="center" wrapText="1"/>
    </xf>
    <xf numFmtId="0" fontId="2" fillId="0" borderId="1" xfId="9" applyFont="1" applyFill="1" applyBorder="1" applyAlignment="1">
      <alignment horizontal="left" vertical="center" wrapText="1"/>
    </xf>
    <xf numFmtId="0" fontId="0" fillId="0" borderId="0" xfId="9" applyAlignment="1">
      <alignment vertical="center" wrapText="1"/>
    </xf>
    <xf numFmtId="0" fontId="2" fillId="0" borderId="1" xfId="0" applyFont="1" applyBorder="1" applyAlignment="1">
      <alignment horizontal="left" vertical="center" wrapText="1"/>
    </xf>
    <xf numFmtId="0" fontId="0" fillId="0" borderId="0" xfId="0" applyFill="1">
      <alignment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10"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2"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abSelected="1" zoomScale="90" zoomScaleNormal="90" zoomScalePageLayoutView="55" zoomScaleSheetLayoutView="90" workbookViewId="0">
      <selection activeCell="H8" sqref="H8"/>
    </sheetView>
  </sheetViews>
  <sheetFormatPr defaultColWidth="8.6" defaultRowHeight="14.5" outlineLevelCol="7"/>
  <cols>
    <col min="1" max="1" width="4.44166666666667" style="43" customWidth="1"/>
    <col min="2" max="2" width="12.35" style="44" customWidth="1"/>
    <col min="3" max="3" width="9.7" style="45" customWidth="1"/>
    <col min="4" max="5" width="6.58333333333333" style="46" customWidth="1"/>
    <col min="6" max="6" width="10.5833333333333" style="45" customWidth="1"/>
    <col min="7" max="8" width="60.5833333333333" style="42" customWidth="1"/>
    <col min="9" max="16384" width="8.6" style="42"/>
  </cols>
  <sheetData>
    <row r="1" ht="45" customHeight="1" spans="1:8">
      <c r="A1" s="47" t="s">
        <v>0</v>
      </c>
      <c r="B1" s="48"/>
      <c r="C1" s="47"/>
      <c r="D1" s="47"/>
      <c r="E1" s="47"/>
      <c r="F1" s="47"/>
      <c r="G1" s="47"/>
      <c r="H1" s="47"/>
    </row>
    <row r="2" s="39" customFormat="1" ht="30" customHeight="1" spans="1:8">
      <c r="A2" s="15" t="s">
        <v>1</v>
      </c>
      <c r="B2" s="15" t="s">
        <v>2</v>
      </c>
      <c r="C2" s="15" t="s">
        <v>3</v>
      </c>
      <c r="D2" s="15" t="s">
        <v>4</v>
      </c>
      <c r="E2" s="15" t="s">
        <v>5</v>
      </c>
      <c r="F2" s="15" t="s">
        <v>6</v>
      </c>
      <c r="G2" s="15" t="s">
        <v>7</v>
      </c>
      <c r="H2" s="15" t="s">
        <v>8</v>
      </c>
    </row>
    <row r="3" s="40" customFormat="1" ht="206" customHeight="1" spans="1:8">
      <c r="A3" s="16">
        <v>1</v>
      </c>
      <c r="B3" s="7" t="s">
        <v>9</v>
      </c>
      <c r="C3" s="16" t="s">
        <v>10</v>
      </c>
      <c r="D3" s="7" t="s">
        <v>11</v>
      </c>
      <c r="E3" s="7">
        <v>1</v>
      </c>
      <c r="F3" s="7" t="s">
        <v>12</v>
      </c>
      <c r="G3" s="8" t="s">
        <v>13</v>
      </c>
      <c r="H3" s="8" t="s">
        <v>14</v>
      </c>
    </row>
    <row r="4" s="40" customFormat="1" ht="175" spans="1:8">
      <c r="A4" s="16">
        <v>2</v>
      </c>
      <c r="B4" s="7" t="s">
        <v>9</v>
      </c>
      <c r="C4" s="16" t="s">
        <v>15</v>
      </c>
      <c r="D4" s="7" t="s">
        <v>16</v>
      </c>
      <c r="E4" s="7">
        <v>1</v>
      </c>
      <c r="F4" s="7" t="s">
        <v>12</v>
      </c>
      <c r="G4" s="8" t="s">
        <v>17</v>
      </c>
      <c r="H4" s="8" t="s">
        <v>18</v>
      </c>
    </row>
    <row r="5" s="40" customFormat="1" ht="260" customHeight="1" spans="1:8">
      <c r="A5" s="16">
        <v>3</v>
      </c>
      <c r="B5" s="7" t="s">
        <v>9</v>
      </c>
      <c r="C5" s="7" t="s">
        <v>19</v>
      </c>
      <c r="D5" s="7" t="s">
        <v>20</v>
      </c>
      <c r="E5" s="7">
        <v>1</v>
      </c>
      <c r="F5" s="7" t="s">
        <v>21</v>
      </c>
      <c r="G5" s="8" t="s">
        <v>22</v>
      </c>
      <c r="H5" s="8" t="s">
        <v>23</v>
      </c>
    </row>
    <row r="6" s="40" customFormat="1" ht="288" customHeight="1" spans="1:8">
      <c r="A6" s="16">
        <v>4</v>
      </c>
      <c r="B6" s="49" t="s">
        <v>24</v>
      </c>
      <c r="C6" s="16" t="s">
        <v>10</v>
      </c>
      <c r="D6" s="7" t="s">
        <v>11</v>
      </c>
      <c r="E6" s="7">
        <v>1</v>
      </c>
      <c r="F6" s="7" t="s">
        <v>12</v>
      </c>
      <c r="G6" s="8" t="s">
        <v>25</v>
      </c>
      <c r="H6" s="8" t="s">
        <v>26</v>
      </c>
    </row>
    <row r="7" s="40" customFormat="1" ht="251" customHeight="1" spans="1:8">
      <c r="A7" s="16">
        <v>5</v>
      </c>
      <c r="B7" s="49" t="s">
        <v>27</v>
      </c>
      <c r="C7" s="16" t="s">
        <v>10</v>
      </c>
      <c r="D7" s="7" t="s">
        <v>11</v>
      </c>
      <c r="E7" s="7">
        <v>1</v>
      </c>
      <c r="F7" s="7" t="s">
        <v>12</v>
      </c>
      <c r="G7" s="8" t="s">
        <v>28</v>
      </c>
      <c r="H7" s="8" t="s">
        <v>29</v>
      </c>
    </row>
    <row r="8" s="40" customFormat="1" ht="281" customHeight="1" spans="1:8">
      <c r="A8" s="16">
        <v>6</v>
      </c>
      <c r="B8" s="49" t="s">
        <v>27</v>
      </c>
      <c r="C8" s="7" t="s">
        <v>30</v>
      </c>
      <c r="D8" s="7" t="s">
        <v>20</v>
      </c>
      <c r="E8" s="7">
        <v>1</v>
      </c>
      <c r="F8" s="7" t="s">
        <v>21</v>
      </c>
      <c r="G8" s="8" t="s">
        <v>31</v>
      </c>
      <c r="H8" s="8" t="s">
        <v>32</v>
      </c>
    </row>
    <row r="9" s="40" customFormat="1" ht="234" customHeight="1" spans="1:8">
      <c r="A9" s="16">
        <v>7</v>
      </c>
      <c r="B9" s="49" t="s">
        <v>27</v>
      </c>
      <c r="C9" s="7" t="s">
        <v>33</v>
      </c>
      <c r="D9" s="7" t="s">
        <v>20</v>
      </c>
      <c r="E9" s="7">
        <v>1</v>
      </c>
      <c r="F9" s="7" t="s">
        <v>21</v>
      </c>
      <c r="G9" s="8" t="s">
        <v>34</v>
      </c>
      <c r="H9" s="8" t="s">
        <v>35</v>
      </c>
    </row>
    <row r="10" s="40" customFormat="1" ht="225" spans="1:8">
      <c r="A10" s="16">
        <v>8</v>
      </c>
      <c r="B10" s="49" t="s">
        <v>27</v>
      </c>
      <c r="C10" s="7" t="s">
        <v>36</v>
      </c>
      <c r="D10" s="7" t="s">
        <v>20</v>
      </c>
      <c r="E10" s="7">
        <v>1</v>
      </c>
      <c r="F10" s="7" t="s">
        <v>37</v>
      </c>
      <c r="G10" s="8" t="s">
        <v>38</v>
      </c>
      <c r="H10" s="8" t="s">
        <v>39</v>
      </c>
    </row>
    <row r="11" s="40" customFormat="1" ht="242" customHeight="1" spans="1:8">
      <c r="A11" s="16">
        <v>9</v>
      </c>
      <c r="B11" s="49" t="s">
        <v>27</v>
      </c>
      <c r="C11" s="7" t="s">
        <v>40</v>
      </c>
      <c r="D11" s="7" t="s">
        <v>20</v>
      </c>
      <c r="E11" s="7">
        <v>1</v>
      </c>
      <c r="F11" s="7" t="s">
        <v>21</v>
      </c>
      <c r="G11" s="8" t="s">
        <v>41</v>
      </c>
      <c r="H11" s="8" t="s">
        <v>42</v>
      </c>
    </row>
    <row r="12" s="41" customFormat="1" ht="262.5" spans="1:8">
      <c r="A12" s="16">
        <v>10</v>
      </c>
      <c r="B12" s="49" t="s">
        <v>43</v>
      </c>
      <c r="C12" s="16" t="s">
        <v>44</v>
      </c>
      <c r="D12" s="7" t="s">
        <v>11</v>
      </c>
      <c r="E12" s="7">
        <v>1</v>
      </c>
      <c r="F12" s="7" t="s">
        <v>12</v>
      </c>
      <c r="G12" s="8" t="s">
        <v>45</v>
      </c>
      <c r="H12" s="8" t="s">
        <v>46</v>
      </c>
    </row>
    <row r="13" s="41" customFormat="1" ht="237.5" spans="1:8">
      <c r="A13" s="16">
        <v>11</v>
      </c>
      <c r="B13" s="49" t="s">
        <v>43</v>
      </c>
      <c r="C13" s="7" t="s">
        <v>47</v>
      </c>
      <c r="D13" s="7" t="s">
        <v>20</v>
      </c>
      <c r="E13" s="7">
        <v>2</v>
      </c>
      <c r="F13" s="7" t="s">
        <v>21</v>
      </c>
      <c r="G13" s="8" t="s">
        <v>48</v>
      </c>
      <c r="H13" s="8" t="s">
        <v>49</v>
      </c>
    </row>
    <row r="14" s="41" customFormat="1" ht="236" customHeight="1" spans="1:8">
      <c r="A14" s="16">
        <v>12</v>
      </c>
      <c r="B14" s="49" t="s">
        <v>43</v>
      </c>
      <c r="C14" s="7" t="s">
        <v>50</v>
      </c>
      <c r="D14" s="7" t="s">
        <v>20</v>
      </c>
      <c r="E14" s="7">
        <v>2</v>
      </c>
      <c r="F14" s="7" t="s">
        <v>37</v>
      </c>
      <c r="G14" s="8" t="s">
        <v>51</v>
      </c>
      <c r="H14" s="50" t="s">
        <v>52</v>
      </c>
    </row>
    <row r="15" s="40" customFormat="1" ht="255" customHeight="1" spans="1:8">
      <c r="A15" s="16">
        <v>13</v>
      </c>
      <c r="B15" s="49" t="s">
        <v>43</v>
      </c>
      <c r="C15" s="7" t="s">
        <v>53</v>
      </c>
      <c r="D15" s="7" t="s">
        <v>20</v>
      </c>
      <c r="E15" s="7">
        <v>1</v>
      </c>
      <c r="F15" s="7" t="s">
        <v>21</v>
      </c>
      <c r="G15" s="8" t="s">
        <v>54</v>
      </c>
      <c r="H15" s="8" t="s">
        <v>55</v>
      </c>
    </row>
    <row r="16" s="40" customFormat="1" ht="245" customHeight="1" spans="1:8">
      <c r="A16" s="16">
        <v>14</v>
      </c>
      <c r="B16" s="49" t="s">
        <v>56</v>
      </c>
      <c r="C16" s="16" t="s">
        <v>44</v>
      </c>
      <c r="D16" s="7" t="s">
        <v>11</v>
      </c>
      <c r="E16" s="7">
        <v>1</v>
      </c>
      <c r="F16" s="7" t="s">
        <v>12</v>
      </c>
      <c r="G16" s="8" t="s">
        <v>57</v>
      </c>
      <c r="H16" s="8" t="s">
        <v>58</v>
      </c>
    </row>
    <row r="17" s="40" customFormat="1" ht="242" customHeight="1" spans="1:8">
      <c r="A17" s="16">
        <v>15</v>
      </c>
      <c r="B17" s="49" t="s">
        <v>56</v>
      </c>
      <c r="C17" s="7" t="s">
        <v>59</v>
      </c>
      <c r="D17" s="7" t="s">
        <v>20</v>
      </c>
      <c r="E17" s="7">
        <v>3</v>
      </c>
      <c r="F17" s="7" t="s">
        <v>21</v>
      </c>
      <c r="G17" s="8" t="s">
        <v>60</v>
      </c>
      <c r="H17" s="8" t="s">
        <v>61</v>
      </c>
    </row>
    <row r="18" s="40" customFormat="1" ht="272" customHeight="1" spans="1:8">
      <c r="A18" s="16">
        <v>16</v>
      </c>
      <c r="B18" s="49" t="s">
        <v>56</v>
      </c>
      <c r="C18" s="7" t="s">
        <v>62</v>
      </c>
      <c r="D18" s="7" t="s">
        <v>20</v>
      </c>
      <c r="E18" s="7">
        <v>2</v>
      </c>
      <c r="F18" s="7" t="s">
        <v>37</v>
      </c>
      <c r="G18" s="8" t="s">
        <v>63</v>
      </c>
      <c r="H18" s="50" t="s">
        <v>64</v>
      </c>
    </row>
    <row r="19" s="40" customFormat="1" ht="249" customHeight="1" spans="1:8">
      <c r="A19" s="16">
        <v>17</v>
      </c>
      <c r="B19" s="49" t="s">
        <v>65</v>
      </c>
      <c r="C19" s="7" t="s">
        <v>66</v>
      </c>
      <c r="D19" s="7" t="s">
        <v>20</v>
      </c>
      <c r="E19" s="7">
        <v>1</v>
      </c>
      <c r="F19" s="7" t="s">
        <v>21</v>
      </c>
      <c r="G19" s="8" t="s">
        <v>67</v>
      </c>
      <c r="H19" s="8" t="s">
        <v>68</v>
      </c>
    </row>
    <row r="20" s="40" customFormat="1" ht="250" spans="1:8">
      <c r="A20" s="16">
        <v>18</v>
      </c>
      <c r="B20" s="49" t="s">
        <v>65</v>
      </c>
      <c r="C20" s="7" t="s">
        <v>69</v>
      </c>
      <c r="D20" s="7" t="s">
        <v>20</v>
      </c>
      <c r="E20" s="7">
        <v>1</v>
      </c>
      <c r="F20" s="7" t="s">
        <v>21</v>
      </c>
      <c r="G20" s="8" t="s">
        <v>70</v>
      </c>
      <c r="H20" s="8" t="s">
        <v>71</v>
      </c>
    </row>
    <row r="21" s="40" customFormat="1" ht="237.5" spans="1:8">
      <c r="A21" s="16">
        <v>19</v>
      </c>
      <c r="B21" s="49" t="s">
        <v>65</v>
      </c>
      <c r="C21" s="7" t="s">
        <v>72</v>
      </c>
      <c r="D21" s="7" t="s">
        <v>20</v>
      </c>
      <c r="E21" s="7">
        <v>1</v>
      </c>
      <c r="F21" s="7" t="s">
        <v>37</v>
      </c>
      <c r="G21" s="8" t="s">
        <v>73</v>
      </c>
      <c r="H21" s="8" t="s">
        <v>74</v>
      </c>
    </row>
    <row r="22" s="40" customFormat="1" ht="312.5" spans="1:8">
      <c r="A22" s="16">
        <v>20</v>
      </c>
      <c r="B22" s="49" t="s">
        <v>75</v>
      </c>
      <c r="C22" s="7" t="s">
        <v>76</v>
      </c>
      <c r="D22" s="7" t="s">
        <v>20</v>
      </c>
      <c r="E22" s="7">
        <v>2</v>
      </c>
      <c r="F22" s="7" t="s">
        <v>21</v>
      </c>
      <c r="G22" s="8" t="s">
        <v>77</v>
      </c>
      <c r="H22" s="8" t="s">
        <v>78</v>
      </c>
    </row>
    <row r="23" s="40" customFormat="1" ht="75" spans="1:8">
      <c r="A23" s="16">
        <v>21</v>
      </c>
      <c r="B23" s="49" t="s">
        <v>75</v>
      </c>
      <c r="C23" s="7" t="s">
        <v>79</v>
      </c>
      <c r="D23" s="7" t="s">
        <v>20</v>
      </c>
      <c r="E23" s="7">
        <v>1</v>
      </c>
      <c r="F23" s="7" t="s">
        <v>21</v>
      </c>
      <c r="G23" s="8" t="s">
        <v>80</v>
      </c>
      <c r="H23" s="8" t="s">
        <v>81</v>
      </c>
    </row>
    <row r="24" s="40" customFormat="1" ht="311" customHeight="1" spans="1:8">
      <c r="A24" s="16">
        <v>22</v>
      </c>
      <c r="B24" s="49" t="s">
        <v>75</v>
      </c>
      <c r="C24" s="7" t="s">
        <v>82</v>
      </c>
      <c r="D24" s="7" t="s">
        <v>20</v>
      </c>
      <c r="E24" s="7">
        <v>1</v>
      </c>
      <c r="F24" s="7" t="s">
        <v>37</v>
      </c>
      <c r="G24" s="8" t="s">
        <v>83</v>
      </c>
      <c r="H24" s="8" t="s">
        <v>84</v>
      </c>
    </row>
    <row r="25" s="40" customFormat="1" ht="307" customHeight="1" spans="1:8">
      <c r="A25" s="16">
        <v>23</v>
      </c>
      <c r="B25" s="49" t="s">
        <v>85</v>
      </c>
      <c r="C25" s="16" t="s">
        <v>44</v>
      </c>
      <c r="D25" s="7" t="s">
        <v>11</v>
      </c>
      <c r="E25" s="7">
        <v>1</v>
      </c>
      <c r="F25" s="7" t="s">
        <v>12</v>
      </c>
      <c r="G25" s="8" t="s">
        <v>86</v>
      </c>
      <c r="H25" s="8" t="s">
        <v>87</v>
      </c>
    </row>
    <row r="26" s="42" customFormat="1" ht="320" customHeight="1" spans="1:8">
      <c r="A26" s="16">
        <v>24</v>
      </c>
      <c r="B26" s="49" t="s">
        <v>85</v>
      </c>
      <c r="C26" s="49" t="s">
        <v>88</v>
      </c>
      <c r="D26" s="7" t="s">
        <v>20</v>
      </c>
      <c r="E26" s="49">
        <v>1</v>
      </c>
      <c r="F26" s="7" t="s">
        <v>21</v>
      </c>
      <c r="G26" s="51" t="s">
        <v>89</v>
      </c>
      <c r="H26" s="8" t="s">
        <v>90</v>
      </c>
    </row>
    <row r="27" s="40" customFormat="1" ht="243" customHeight="1" spans="1:8">
      <c r="A27" s="16">
        <v>25</v>
      </c>
      <c r="B27" s="49" t="s">
        <v>85</v>
      </c>
      <c r="C27" s="7" t="s">
        <v>91</v>
      </c>
      <c r="D27" s="7" t="s">
        <v>20</v>
      </c>
      <c r="E27" s="7">
        <v>1</v>
      </c>
      <c r="F27" s="7" t="s">
        <v>21</v>
      </c>
      <c r="G27" s="8" t="s">
        <v>92</v>
      </c>
      <c r="H27" s="8" t="s">
        <v>93</v>
      </c>
    </row>
    <row r="28" s="40" customFormat="1" ht="237.5" spans="1:8">
      <c r="A28" s="16">
        <v>26</v>
      </c>
      <c r="B28" s="49" t="s">
        <v>85</v>
      </c>
      <c r="C28" s="7" t="s">
        <v>94</v>
      </c>
      <c r="D28" s="7" t="s">
        <v>20</v>
      </c>
      <c r="E28" s="7">
        <v>1</v>
      </c>
      <c r="F28" s="7" t="s">
        <v>37</v>
      </c>
      <c r="G28" s="8" t="s">
        <v>95</v>
      </c>
      <c r="H28" s="8" t="s">
        <v>96</v>
      </c>
    </row>
    <row r="29" s="41" customFormat="1" ht="300" spans="1:8">
      <c r="A29" s="16">
        <v>27</v>
      </c>
      <c r="B29" s="49" t="s">
        <v>97</v>
      </c>
      <c r="C29" s="16" t="s">
        <v>44</v>
      </c>
      <c r="D29" s="7" t="s">
        <v>11</v>
      </c>
      <c r="E29" s="7">
        <v>1</v>
      </c>
      <c r="F29" s="7" t="s">
        <v>12</v>
      </c>
      <c r="G29" s="8" t="s">
        <v>98</v>
      </c>
      <c r="H29" s="8" t="s">
        <v>99</v>
      </c>
    </row>
    <row r="30" s="40" customFormat="1" ht="235" customHeight="1" spans="1:8">
      <c r="A30" s="16">
        <v>28</v>
      </c>
      <c r="B30" s="49" t="s">
        <v>97</v>
      </c>
      <c r="C30" s="7" t="s">
        <v>100</v>
      </c>
      <c r="D30" s="7" t="s">
        <v>20</v>
      </c>
      <c r="E30" s="7">
        <v>1</v>
      </c>
      <c r="F30" s="7" t="s">
        <v>21</v>
      </c>
      <c r="G30" s="8" t="s">
        <v>101</v>
      </c>
      <c r="H30" s="8" t="s">
        <v>102</v>
      </c>
    </row>
    <row r="31" s="41" customFormat="1" ht="260" customHeight="1" spans="1:8">
      <c r="A31" s="16">
        <v>29</v>
      </c>
      <c r="B31" s="49" t="s">
        <v>97</v>
      </c>
      <c r="C31" s="7" t="s">
        <v>103</v>
      </c>
      <c r="D31" s="7" t="s">
        <v>20</v>
      </c>
      <c r="E31" s="7">
        <v>1</v>
      </c>
      <c r="F31" s="7" t="s">
        <v>37</v>
      </c>
      <c r="G31" s="8" t="s">
        <v>104</v>
      </c>
      <c r="H31" s="8" t="s">
        <v>105</v>
      </c>
    </row>
    <row r="35" ht="37" customHeight="1"/>
  </sheetData>
  <autoFilter ref="A2:H31">
    <extLst/>
  </autoFilter>
  <mergeCells count="1">
    <mergeCell ref="A1:H1"/>
  </mergeCells>
  <printOptions horizontalCentered="1"/>
  <pageMargins left="0.393055555555556" right="0.393055555555556" top="0.590277777777778" bottom="0.590277777777778" header="0.511805555555556" footer="0.275"/>
  <pageSetup paperSize="9" scale="76" fitToHeight="0"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zoomScale="90" zoomScaleNormal="90" zoomScaleSheetLayoutView="90" workbookViewId="0">
      <pane ySplit="1" topLeftCell="A2" activePane="bottomLeft" state="frozen"/>
      <selection/>
      <selection pane="bottomLeft" activeCell="G4" sqref="G4"/>
    </sheetView>
  </sheetViews>
  <sheetFormatPr defaultColWidth="9" defaultRowHeight="14.5" outlineLevelCol="7"/>
  <cols>
    <col min="1" max="1" width="4.5" customWidth="1"/>
    <col min="2" max="2" width="12.6666666666667" customWidth="1"/>
    <col min="3" max="3" width="12.5" customWidth="1"/>
    <col min="4" max="4" width="11.4166666666667" customWidth="1"/>
    <col min="5" max="5" width="11.4166666666667" style="31" customWidth="1"/>
    <col min="6" max="6" width="7.33333333333333" customWidth="1"/>
    <col min="7" max="7" width="57.5833333333333" customWidth="1"/>
    <col min="8" max="8" width="60.55" customWidth="1"/>
  </cols>
  <sheetData>
    <row r="1" ht="42" customHeight="1" spans="1:8">
      <c r="A1" s="4" t="s">
        <v>106</v>
      </c>
      <c r="B1" s="4"/>
      <c r="C1" s="4"/>
      <c r="D1" s="4"/>
      <c r="E1" s="14"/>
      <c r="F1" s="4"/>
      <c r="G1" s="4"/>
      <c r="H1" s="4"/>
    </row>
    <row r="2" ht="38" customHeight="1" spans="1:8">
      <c r="A2" s="32" t="s">
        <v>1</v>
      </c>
      <c r="B2" s="32" t="s">
        <v>2</v>
      </c>
      <c r="C2" s="32" t="s">
        <v>107</v>
      </c>
      <c r="D2" s="32" t="s">
        <v>4</v>
      </c>
      <c r="E2" s="34" t="s">
        <v>108</v>
      </c>
      <c r="F2" s="32" t="s">
        <v>6</v>
      </c>
      <c r="G2" s="32" t="s">
        <v>7</v>
      </c>
      <c r="H2" s="32" t="s">
        <v>8</v>
      </c>
    </row>
    <row r="3" ht="85" customHeight="1" spans="1:8">
      <c r="A3" s="6">
        <v>1</v>
      </c>
      <c r="B3" s="6" t="s">
        <v>27</v>
      </c>
      <c r="C3" s="33" t="s">
        <v>109</v>
      </c>
      <c r="D3" s="33" t="s">
        <v>110</v>
      </c>
      <c r="E3" s="35">
        <v>2</v>
      </c>
      <c r="F3" s="33" t="s">
        <v>12</v>
      </c>
      <c r="G3" s="36" t="s">
        <v>111</v>
      </c>
      <c r="H3" s="36" t="s">
        <v>112</v>
      </c>
    </row>
    <row r="4" ht="125" spans="1:8">
      <c r="A4" s="6">
        <v>2</v>
      </c>
      <c r="B4" s="6" t="s">
        <v>27</v>
      </c>
      <c r="C4" s="33" t="s">
        <v>113</v>
      </c>
      <c r="D4" s="33" t="s">
        <v>20</v>
      </c>
      <c r="E4" s="35">
        <v>1</v>
      </c>
      <c r="F4" s="33" t="s">
        <v>21</v>
      </c>
      <c r="G4" s="36" t="s">
        <v>114</v>
      </c>
      <c r="H4" s="36" t="s">
        <v>115</v>
      </c>
    </row>
    <row r="5" ht="111" customHeight="1" spans="1:8">
      <c r="A5" s="6">
        <v>3</v>
      </c>
      <c r="B5" s="6" t="s">
        <v>27</v>
      </c>
      <c r="C5" s="33" t="s">
        <v>116</v>
      </c>
      <c r="D5" s="33" t="s">
        <v>20</v>
      </c>
      <c r="E5" s="35">
        <v>1</v>
      </c>
      <c r="F5" s="33" t="s">
        <v>21</v>
      </c>
      <c r="G5" s="36" t="s">
        <v>117</v>
      </c>
      <c r="H5" s="36" t="s">
        <v>118</v>
      </c>
    </row>
    <row r="6" ht="110" customHeight="1" spans="1:8">
      <c r="A6" s="6">
        <v>4</v>
      </c>
      <c r="B6" s="6" t="s">
        <v>27</v>
      </c>
      <c r="C6" s="33" t="s">
        <v>119</v>
      </c>
      <c r="D6" s="33" t="s">
        <v>20</v>
      </c>
      <c r="E6" s="35">
        <v>1</v>
      </c>
      <c r="F6" s="33" t="s">
        <v>21</v>
      </c>
      <c r="G6" s="36" t="s">
        <v>120</v>
      </c>
      <c r="H6" s="36" t="s">
        <v>121</v>
      </c>
    </row>
    <row r="7" ht="100" spans="1:8">
      <c r="A7" s="6">
        <v>5</v>
      </c>
      <c r="B7" s="6" t="s">
        <v>27</v>
      </c>
      <c r="C7" s="33" t="s">
        <v>122</v>
      </c>
      <c r="D7" s="33" t="s">
        <v>20</v>
      </c>
      <c r="E7" s="35">
        <v>1</v>
      </c>
      <c r="F7" s="33" t="s">
        <v>21</v>
      </c>
      <c r="G7" s="36" t="s">
        <v>123</v>
      </c>
      <c r="H7" s="36" t="s">
        <v>124</v>
      </c>
    </row>
    <row r="8" ht="87.5" spans="1:8">
      <c r="A8" s="6">
        <v>6</v>
      </c>
      <c r="B8" s="6" t="s">
        <v>27</v>
      </c>
      <c r="C8" s="33" t="s">
        <v>125</v>
      </c>
      <c r="D8" s="33" t="s">
        <v>20</v>
      </c>
      <c r="E8" s="35">
        <v>1</v>
      </c>
      <c r="F8" s="33" t="s">
        <v>21</v>
      </c>
      <c r="G8" s="36" t="s">
        <v>126</v>
      </c>
      <c r="H8" s="36" t="s">
        <v>127</v>
      </c>
    </row>
    <row r="9" ht="87.5" spans="1:8">
      <c r="A9" s="6">
        <v>7</v>
      </c>
      <c r="B9" s="6" t="s">
        <v>27</v>
      </c>
      <c r="C9" s="33" t="s">
        <v>128</v>
      </c>
      <c r="D9" s="33" t="s">
        <v>20</v>
      </c>
      <c r="E9" s="35">
        <v>1</v>
      </c>
      <c r="F9" s="33" t="s">
        <v>21</v>
      </c>
      <c r="G9" s="36" t="s">
        <v>129</v>
      </c>
      <c r="H9" s="36" t="s">
        <v>130</v>
      </c>
    </row>
    <row r="10" ht="147" customHeight="1" spans="1:8">
      <c r="A10" s="6">
        <v>8</v>
      </c>
      <c r="B10" s="6" t="s">
        <v>131</v>
      </c>
      <c r="C10" s="33" t="s">
        <v>109</v>
      </c>
      <c r="D10" s="33" t="s">
        <v>110</v>
      </c>
      <c r="E10" s="35">
        <v>2</v>
      </c>
      <c r="F10" s="33" t="s">
        <v>12</v>
      </c>
      <c r="G10" s="36" t="s">
        <v>132</v>
      </c>
      <c r="H10" s="37" t="s">
        <v>133</v>
      </c>
    </row>
    <row r="11" ht="106" customHeight="1" spans="1:8">
      <c r="A11" s="6">
        <v>9</v>
      </c>
      <c r="B11" s="6" t="s">
        <v>131</v>
      </c>
      <c r="C11" s="33" t="s">
        <v>134</v>
      </c>
      <c r="D11" s="33" t="s">
        <v>20</v>
      </c>
      <c r="E11" s="35">
        <v>1</v>
      </c>
      <c r="F11" s="33" t="s">
        <v>21</v>
      </c>
      <c r="G11" s="36" t="s">
        <v>135</v>
      </c>
      <c r="H11" s="36" t="s">
        <v>136</v>
      </c>
    </row>
    <row r="12" ht="138" customHeight="1" spans="1:8">
      <c r="A12" s="6">
        <v>10</v>
      </c>
      <c r="B12" s="6" t="s">
        <v>131</v>
      </c>
      <c r="C12" s="33" t="s">
        <v>137</v>
      </c>
      <c r="D12" s="33" t="s">
        <v>20</v>
      </c>
      <c r="E12" s="35">
        <v>1</v>
      </c>
      <c r="F12" s="33" t="s">
        <v>21</v>
      </c>
      <c r="G12" s="36" t="s">
        <v>138</v>
      </c>
      <c r="H12" s="36" t="s">
        <v>139</v>
      </c>
    </row>
    <row r="13" ht="97" customHeight="1" spans="1:8">
      <c r="A13" s="6">
        <v>11</v>
      </c>
      <c r="B13" s="6" t="s">
        <v>43</v>
      </c>
      <c r="C13" s="33" t="s">
        <v>140</v>
      </c>
      <c r="D13" s="33" t="s">
        <v>110</v>
      </c>
      <c r="E13" s="35">
        <v>2</v>
      </c>
      <c r="F13" s="33" t="s">
        <v>12</v>
      </c>
      <c r="G13" s="36" t="s">
        <v>141</v>
      </c>
      <c r="H13" s="36" t="s">
        <v>142</v>
      </c>
    </row>
    <row r="14" ht="79" customHeight="1" spans="1:8">
      <c r="A14" s="6">
        <v>12</v>
      </c>
      <c r="B14" s="6" t="s">
        <v>43</v>
      </c>
      <c r="C14" s="33" t="s">
        <v>143</v>
      </c>
      <c r="D14" s="33" t="s">
        <v>20</v>
      </c>
      <c r="E14" s="35">
        <v>1</v>
      </c>
      <c r="F14" s="33" t="s">
        <v>21</v>
      </c>
      <c r="G14" s="36" t="s">
        <v>144</v>
      </c>
      <c r="H14" s="36" t="s">
        <v>145</v>
      </c>
    </row>
    <row r="15" ht="101" customHeight="1" spans="1:8">
      <c r="A15" s="6">
        <v>13</v>
      </c>
      <c r="B15" s="6" t="s">
        <v>43</v>
      </c>
      <c r="C15" s="33" t="s">
        <v>146</v>
      </c>
      <c r="D15" s="33" t="s">
        <v>20</v>
      </c>
      <c r="E15" s="35">
        <v>1</v>
      </c>
      <c r="F15" s="33" t="s">
        <v>21</v>
      </c>
      <c r="G15" s="36" t="s">
        <v>147</v>
      </c>
      <c r="H15" s="36" t="s">
        <v>148</v>
      </c>
    </row>
    <row r="16" ht="101" customHeight="1" spans="1:8">
      <c r="A16" s="6">
        <v>14</v>
      </c>
      <c r="B16" s="6" t="s">
        <v>43</v>
      </c>
      <c r="C16" s="33" t="s">
        <v>149</v>
      </c>
      <c r="D16" s="33" t="s">
        <v>20</v>
      </c>
      <c r="E16" s="35">
        <v>1</v>
      </c>
      <c r="F16" s="33" t="s">
        <v>21</v>
      </c>
      <c r="G16" s="36" t="s">
        <v>147</v>
      </c>
      <c r="H16" s="36" t="s">
        <v>150</v>
      </c>
    </row>
    <row r="17" ht="76" customHeight="1" spans="1:8">
      <c r="A17" s="6">
        <v>15</v>
      </c>
      <c r="B17" s="6" t="s">
        <v>43</v>
      </c>
      <c r="C17" s="33" t="s">
        <v>151</v>
      </c>
      <c r="D17" s="33" t="s">
        <v>20</v>
      </c>
      <c r="E17" s="35">
        <v>1</v>
      </c>
      <c r="F17" s="33" t="s">
        <v>21</v>
      </c>
      <c r="G17" s="36" t="s">
        <v>152</v>
      </c>
      <c r="H17" s="36" t="s">
        <v>153</v>
      </c>
    </row>
    <row r="18" ht="122" customHeight="1" spans="1:8">
      <c r="A18" s="6">
        <v>16</v>
      </c>
      <c r="B18" s="6" t="s">
        <v>154</v>
      </c>
      <c r="C18" s="33" t="s">
        <v>140</v>
      </c>
      <c r="D18" s="33" t="s">
        <v>110</v>
      </c>
      <c r="E18" s="35">
        <v>3</v>
      </c>
      <c r="F18" s="33" t="s">
        <v>12</v>
      </c>
      <c r="G18" s="36" t="s">
        <v>155</v>
      </c>
      <c r="H18" s="36" t="s">
        <v>156</v>
      </c>
    </row>
    <row r="19" ht="108" customHeight="1" spans="1:8">
      <c r="A19" s="6">
        <v>17</v>
      </c>
      <c r="B19" s="6" t="s">
        <v>154</v>
      </c>
      <c r="C19" s="33" t="s">
        <v>157</v>
      </c>
      <c r="D19" s="33" t="s">
        <v>20</v>
      </c>
      <c r="E19" s="35">
        <v>2</v>
      </c>
      <c r="F19" s="33" t="s">
        <v>21</v>
      </c>
      <c r="G19" s="36" t="s">
        <v>158</v>
      </c>
      <c r="H19" s="36" t="s">
        <v>159</v>
      </c>
    </row>
    <row r="20" ht="122" customHeight="1" spans="1:8">
      <c r="A20" s="6">
        <v>18</v>
      </c>
      <c r="B20" s="6" t="s">
        <v>154</v>
      </c>
      <c r="C20" s="33" t="s">
        <v>160</v>
      </c>
      <c r="D20" s="33" t="s">
        <v>20</v>
      </c>
      <c r="E20" s="35">
        <v>2</v>
      </c>
      <c r="F20" s="33" t="s">
        <v>21</v>
      </c>
      <c r="G20" s="36" t="s">
        <v>161</v>
      </c>
      <c r="H20" s="36" t="s">
        <v>162</v>
      </c>
    </row>
    <row r="21" ht="115" customHeight="1" spans="1:8">
      <c r="A21" s="6">
        <v>19</v>
      </c>
      <c r="B21" s="6" t="s">
        <v>154</v>
      </c>
      <c r="C21" s="33" t="s">
        <v>163</v>
      </c>
      <c r="D21" s="33" t="s">
        <v>20</v>
      </c>
      <c r="E21" s="35">
        <v>1</v>
      </c>
      <c r="F21" s="33" t="s">
        <v>21</v>
      </c>
      <c r="G21" s="36" t="s">
        <v>164</v>
      </c>
      <c r="H21" s="36" t="s">
        <v>162</v>
      </c>
    </row>
    <row r="22" ht="93" customHeight="1" spans="1:8">
      <c r="A22" s="6">
        <v>20</v>
      </c>
      <c r="B22" s="6" t="s">
        <v>154</v>
      </c>
      <c r="C22" s="33" t="s">
        <v>165</v>
      </c>
      <c r="D22" s="33" t="s">
        <v>20</v>
      </c>
      <c r="E22" s="35">
        <v>1</v>
      </c>
      <c r="F22" s="33" t="s">
        <v>21</v>
      </c>
      <c r="G22" s="36" t="s">
        <v>166</v>
      </c>
      <c r="H22" s="36" t="s">
        <v>167</v>
      </c>
    </row>
    <row r="23" ht="86" customHeight="1" spans="1:8">
      <c r="A23" s="6">
        <v>21</v>
      </c>
      <c r="B23" s="6" t="s">
        <v>168</v>
      </c>
      <c r="C23" s="33" t="s">
        <v>140</v>
      </c>
      <c r="D23" s="33" t="s">
        <v>110</v>
      </c>
      <c r="E23" s="35">
        <v>2</v>
      </c>
      <c r="F23" s="33" t="s">
        <v>12</v>
      </c>
      <c r="G23" s="38" t="s">
        <v>169</v>
      </c>
      <c r="H23" s="38" t="s">
        <v>170</v>
      </c>
    </row>
    <row r="24" ht="99" customHeight="1" spans="1:8">
      <c r="A24" s="6">
        <v>22</v>
      </c>
      <c r="B24" s="6" t="s">
        <v>168</v>
      </c>
      <c r="C24" s="33" t="s">
        <v>171</v>
      </c>
      <c r="D24" s="33" t="s">
        <v>20</v>
      </c>
      <c r="E24" s="35">
        <v>1</v>
      </c>
      <c r="F24" s="33" t="s">
        <v>21</v>
      </c>
      <c r="G24" s="38" t="s">
        <v>172</v>
      </c>
      <c r="H24" s="38" t="s">
        <v>173</v>
      </c>
    </row>
    <row r="25" ht="103" customHeight="1" spans="1:8">
      <c r="A25" s="6">
        <v>23</v>
      </c>
      <c r="B25" s="6" t="s">
        <v>174</v>
      </c>
      <c r="C25" s="33" t="s">
        <v>140</v>
      </c>
      <c r="D25" s="33" t="s">
        <v>110</v>
      </c>
      <c r="E25" s="35">
        <v>1</v>
      </c>
      <c r="F25" s="33" t="s">
        <v>12</v>
      </c>
      <c r="G25" s="38" t="s">
        <v>175</v>
      </c>
      <c r="H25" s="38" t="s">
        <v>176</v>
      </c>
    </row>
    <row r="26" ht="77" customHeight="1" spans="1:8">
      <c r="A26" s="6">
        <v>24</v>
      </c>
      <c r="B26" s="6" t="s">
        <v>174</v>
      </c>
      <c r="C26" s="33" t="s">
        <v>177</v>
      </c>
      <c r="D26" s="33" t="s">
        <v>20</v>
      </c>
      <c r="E26" s="35">
        <v>1</v>
      </c>
      <c r="F26" s="33" t="s">
        <v>21</v>
      </c>
      <c r="G26" s="38" t="s">
        <v>178</v>
      </c>
      <c r="H26" s="38" t="s">
        <v>179</v>
      </c>
    </row>
    <row r="27" ht="71" customHeight="1" spans="1:8">
      <c r="A27" s="6">
        <v>25</v>
      </c>
      <c r="B27" s="6" t="s">
        <v>174</v>
      </c>
      <c r="C27" s="33" t="s">
        <v>180</v>
      </c>
      <c r="D27" s="33" t="s">
        <v>20</v>
      </c>
      <c r="E27" s="35">
        <v>1</v>
      </c>
      <c r="F27" s="33" t="s">
        <v>21</v>
      </c>
      <c r="G27" s="38" t="s">
        <v>181</v>
      </c>
      <c r="H27" s="38" t="s">
        <v>182</v>
      </c>
    </row>
    <row r="28" ht="102" customHeight="1" spans="1:8">
      <c r="A28" s="6">
        <v>26</v>
      </c>
      <c r="B28" s="6" t="s">
        <v>174</v>
      </c>
      <c r="C28" s="33" t="s">
        <v>183</v>
      </c>
      <c r="D28" s="33" t="s">
        <v>20</v>
      </c>
      <c r="E28" s="35">
        <v>1</v>
      </c>
      <c r="F28" s="33" t="s">
        <v>21</v>
      </c>
      <c r="G28" s="38" t="s">
        <v>184</v>
      </c>
      <c r="H28" s="38" t="s">
        <v>185</v>
      </c>
    </row>
    <row r="29" ht="100" spans="1:8">
      <c r="A29" s="6">
        <v>27</v>
      </c>
      <c r="B29" s="33" t="s">
        <v>186</v>
      </c>
      <c r="C29" s="33" t="s">
        <v>140</v>
      </c>
      <c r="D29" s="33" t="s">
        <v>110</v>
      </c>
      <c r="E29" s="35">
        <v>1</v>
      </c>
      <c r="F29" s="33" t="s">
        <v>12</v>
      </c>
      <c r="G29" s="38" t="s">
        <v>187</v>
      </c>
      <c r="H29" s="38" t="s">
        <v>188</v>
      </c>
    </row>
    <row r="30" ht="113" customHeight="1" spans="1:8">
      <c r="A30" s="6">
        <v>28</v>
      </c>
      <c r="B30" s="33" t="s">
        <v>186</v>
      </c>
      <c r="C30" s="33" t="s">
        <v>189</v>
      </c>
      <c r="D30" s="33" t="s">
        <v>20</v>
      </c>
      <c r="E30" s="35">
        <v>1</v>
      </c>
      <c r="F30" s="33" t="s">
        <v>21</v>
      </c>
      <c r="G30" s="38" t="s">
        <v>190</v>
      </c>
      <c r="H30" s="38" t="s">
        <v>191</v>
      </c>
    </row>
    <row r="31" ht="105" customHeight="1" spans="1:8">
      <c r="A31" s="6">
        <v>29</v>
      </c>
      <c r="B31" s="33" t="s">
        <v>186</v>
      </c>
      <c r="C31" s="33" t="s">
        <v>192</v>
      </c>
      <c r="D31" s="33" t="s">
        <v>20</v>
      </c>
      <c r="E31" s="35">
        <v>1</v>
      </c>
      <c r="F31" s="33" t="s">
        <v>21</v>
      </c>
      <c r="G31" s="38" t="s">
        <v>193</v>
      </c>
      <c r="H31" s="38" t="s">
        <v>194</v>
      </c>
    </row>
    <row r="32" ht="127" customHeight="1" spans="1:8">
      <c r="A32" s="6">
        <v>30</v>
      </c>
      <c r="B32" s="33" t="s">
        <v>186</v>
      </c>
      <c r="C32" s="33" t="s">
        <v>195</v>
      </c>
      <c r="D32" s="33" t="s">
        <v>20</v>
      </c>
      <c r="E32" s="35">
        <v>2</v>
      </c>
      <c r="F32" s="33" t="s">
        <v>21</v>
      </c>
      <c r="G32" s="38" t="s">
        <v>196</v>
      </c>
      <c r="H32" s="38" t="s">
        <v>197</v>
      </c>
    </row>
    <row r="33" ht="116" customHeight="1" spans="1:8">
      <c r="A33" s="6">
        <v>31</v>
      </c>
      <c r="B33" s="33" t="s">
        <v>186</v>
      </c>
      <c r="C33" s="33" t="s">
        <v>198</v>
      </c>
      <c r="D33" s="33" t="s">
        <v>20</v>
      </c>
      <c r="E33" s="35">
        <v>2</v>
      </c>
      <c r="F33" s="33" t="s">
        <v>21</v>
      </c>
      <c r="G33" s="38" t="s">
        <v>199</v>
      </c>
      <c r="H33" s="38" t="s">
        <v>200</v>
      </c>
    </row>
    <row r="34" ht="115" customHeight="1" spans="1:8">
      <c r="A34" s="6">
        <v>32</v>
      </c>
      <c r="B34" s="33" t="s">
        <v>186</v>
      </c>
      <c r="C34" s="33" t="s">
        <v>201</v>
      </c>
      <c r="D34" s="33" t="s">
        <v>20</v>
      </c>
      <c r="E34" s="35">
        <v>1</v>
      </c>
      <c r="F34" s="33" t="s">
        <v>21</v>
      </c>
      <c r="G34" s="38" t="s">
        <v>202</v>
      </c>
      <c r="H34" s="38" t="s">
        <v>203</v>
      </c>
    </row>
    <row r="35" ht="120" customHeight="1" spans="1:8">
      <c r="A35" s="6">
        <v>33</v>
      </c>
      <c r="B35" s="33" t="s">
        <v>186</v>
      </c>
      <c r="C35" s="33" t="s">
        <v>204</v>
      </c>
      <c r="D35" s="33" t="s">
        <v>20</v>
      </c>
      <c r="E35" s="35">
        <v>1</v>
      </c>
      <c r="F35" s="33" t="s">
        <v>21</v>
      </c>
      <c r="G35" s="38" t="s">
        <v>205</v>
      </c>
      <c r="H35" s="38" t="s">
        <v>206</v>
      </c>
    </row>
  </sheetData>
  <autoFilter ref="A2:H35">
    <extLst/>
  </autoFilter>
  <mergeCells count="1">
    <mergeCell ref="A1:H1"/>
  </mergeCells>
  <dataValidations count="1">
    <dataValidation type="list" allowBlank="1" showInputMessage="1" showErrorMessage="1" sqref="B13:B17">
      <formula1>"办公室（党办、董办、巡察办）,党建工作部（党委宣传部）,党委组织部（人力资源部）,纪检部,运营管理部,科技创新与数智化部,财务部,法律合规部,健康安全环保部,审计部"</formula1>
    </dataValidation>
  </dataValidations>
  <pageMargins left="0.511811023622047" right="0.511811023622047" top="0.433070866141732" bottom="0.31496062992126" header="0.354330708661417" footer="0.31496062992126"/>
  <pageSetup paperSize="9" scale="71"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90" zoomScaleNormal="90" zoomScaleSheetLayoutView="90" workbookViewId="0">
      <selection activeCell="E3" sqref="E3:E11"/>
    </sheetView>
  </sheetViews>
  <sheetFormatPr defaultColWidth="9" defaultRowHeight="14.5" outlineLevelCol="7"/>
  <cols>
    <col min="1" max="1" width="5.59166666666667" customWidth="1"/>
    <col min="2" max="2" width="10.4833333333333" customWidth="1"/>
    <col min="3" max="3" width="10.0916666666667" customWidth="1"/>
    <col min="4" max="4" width="6.58333333333333" customWidth="1"/>
    <col min="5" max="5" width="5.75" customWidth="1"/>
    <col min="6" max="6" width="11.8583333333333" customWidth="1"/>
    <col min="7" max="8" width="60.5833333333333" customWidth="1"/>
  </cols>
  <sheetData>
    <row r="1" ht="42" customHeight="1" spans="1:8">
      <c r="A1" s="4" t="s">
        <v>207</v>
      </c>
      <c r="B1" s="4"/>
      <c r="C1" s="4"/>
      <c r="D1" s="4"/>
      <c r="E1" s="4"/>
      <c r="F1" s="4"/>
      <c r="G1" s="4"/>
      <c r="H1" s="4"/>
    </row>
    <row r="2" ht="38" customHeight="1" spans="1:8">
      <c r="A2" s="5" t="s">
        <v>1</v>
      </c>
      <c r="B2" s="5" t="s">
        <v>2</v>
      </c>
      <c r="C2" s="5" t="s">
        <v>107</v>
      </c>
      <c r="D2" s="5" t="s">
        <v>4</v>
      </c>
      <c r="E2" s="5" t="s">
        <v>108</v>
      </c>
      <c r="F2" s="5" t="s">
        <v>6</v>
      </c>
      <c r="G2" s="5" t="s">
        <v>7</v>
      </c>
      <c r="H2" s="5" t="s">
        <v>8</v>
      </c>
    </row>
    <row r="3" ht="75" spans="1:8">
      <c r="A3" s="6">
        <v>1</v>
      </c>
      <c r="B3" s="6" t="s">
        <v>75</v>
      </c>
      <c r="C3" s="6" t="s">
        <v>208</v>
      </c>
      <c r="D3" s="6" t="s">
        <v>20</v>
      </c>
      <c r="E3" s="6">
        <v>1</v>
      </c>
      <c r="F3" s="6" t="s">
        <v>21</v>
      </c>
      <c r="G3" s="30" t="s">
        <v>209</v>
      </c>
      <c r="H3" s="30" t="s">
        <v>210</v>
      </c>
    </row>
    <row r="4" ht="87.5" spans="1:8">
      <c r="A4" s="6">
        <v>2</v>
      </c>
      <c r="B4" s="6" t="s">
        <v>211</v>
      </c>
      <c r="C4" s="6" t="s">
        <v>212</v>
      </c>
      <c r="D4" s="6" t="s">
        <v>20</v>
      </c>
      <c r="E4" s="6">
        <v>1</v>
      </c>
      <c r="F4" s="6" t="s">
        <v>21</v>
      </c>
      <c r="G4" s="30" t="s">
        <v>209</v>
      </c>
      <c r="H4" s="30" t="s">
        <v>213</v>
      </c>
    </row>
    <row r="5" ht="75" spans="1:8">
      <c r="A5" s="6">
        <v>3</v>
      </c>
      <c r="B5" s="6" t="s">
        <v>214</v>
      </c>
      <c r="C5" s="6" t="s">
        <v>215</v>
      </c>
      <c r="D5" s="6" t="s">
        <v>20</v>
      </c>
      <c r="E5" s="6">
        <v>1</v>
      </c>
      <c r="F5" s="6" t="s">
        <v>21</v>
      </c>
      <c r="G5" s="30" t="s">
        <v>209</v>
      </c>
      <c r="H5" s="30" t="s">
        <v>216</v>
      </c>
    </row>
    <row r="6" ht="75" spans="1:8">
      <c r="A6" s="6">
        <v>4</v>
      </c>
      <c r="B6" s="6" t="s">
        <v>217</v>
      </c>
      <c r="C6" s="6" t="s">
        <v>140</v>
      </c>
      <c r="D6" s="6" t="s">
        <v>110</v>
      </c>
      <c r="E6" s="6">
        <v>1</v>
      </c>
      <c r="F6" s="6" t="s">
        <v>12</v>
      </c>
      <c r="G6" s="30" t="s">
        <v>209</v>
      </c>
      <c r="H6" s="30" t="s">
        <v>218</v>
      </c>
    </row>
    <row r="7" ht="81" customHeight="1" spans="1:8">
      <c r="A7" s="6">
        <v>5</v>
      </c>
      <c r="B7" s="6" t="s">
        <v>217</v>
      </c>
      <c r="C7" s="6" t="s">
        <v>219</v>
      </c>
      <c r="D7" s="6" t="s">
        <v>20</v>
      </c>
      <c r="E7" s="6">
        <v>1</v>
      </c>
      <c r="F7" s="6" t="s">
        <v>21</v>
      </c>
      <c r="G7" s="30" t="s">
        <v>209</v>
      </c>
      <c r="H7" s="30" t="s">
        <v>220</v>
      </c>
    </row>
    <row r="8" ht="75" spans="1:8">
      <c r="A8" s="6">
        <v>6</v>
      </c>
      <c r="B8" s="6" t="s">
        <v>221</v>
      </c>
      <c r="C8" s="6" t="s">
        <v>222</v>
      </c>
      <c r="D8" s="6" t="s">
        <v>20</v>
      </c>
      <c r="E8" s="6">
        <v>1</v>
      </c>
      <c r="F8" s="6" t="s">
        <v>21</v>
      </c>
      <c r="G8" s="30" t="s">
        <v>223</v>
      </c>
      <c r="H8" s="30" t="s">
        <v>224</v>
      </c>
    </row>
    <row r="9" ht="100" spans="1:8">
      <c r="A9" s="6">
        <v>7</v>
      </c>
      <c r="B9" s="6" t="s">
        <v>225</v>
      </c>
      <c r="C9" s="6" t="s">
        <v>226</v>
      </c>
      <c r="D9" s="6" t="s">
        <v>20</v>
      </c>
      <c r="E9" s="6">
        <v>1</v>
      </c>
      <c r="F9" s="6" t="s">
        <v>21</v>
      </c>
      <c r="G9" s="30" t="s">
        <v>223</v>
      </c>
      <c r="H9" s="30" t="s">
        <v>227</v>
      </c>
    </row>
    <row r="10" ht="87.5" spans="1:8">
      <c r="A10" s="6">
        <v>8</v>
      </c>
      <c r="B10" s="6" t="s">
        <v>228</v>
      </c>
      <c r="C10" s="6" t="s">
        <v>229</v>
      </c>
      <c r="D10" s="6" t="s">
        <v>20</v>
      </c>
      <c r="E10" s="6">
        <v>1</v>
      </c>
      <c r="F10" s="6" t="s">
        <v>21</v>
      </c>
      <c r="G10" s="30" t="s">
        <v>223</v>
      </c>
      <c r="H10" s="30" t="s">
        <v>230</v>
      </c>
    </row>
    <row r="11" ht="112.5" spans="1:8">
      <c r="A11" s="6">
        <v>9</v>
      </c>
      <c r="B11" s="6" t="s">
        <v>228</v>
      </c>
      <c r="C11" s="6" t="s">
        <v>231</v>
      </c>
      <c r="D11" s="6" t="s">
        <v>20</v>
      </c>
      <c r="E11" s="6">
        <v>1</v>
      </c>
      <c r="F11" s="6" t="s">
        <v>21</v>
      </c>
      <c r="G11" s="30" t="s">
        <v>223</v>
      </c>
      <c r="H11" s="30" t="s">
        <v>232</v>
      </c>
    </row>
  </sheetData>
  <autoFilter ref="A2:H11">
    <extLst/>
  </autoFilter>
  <mergeCells count="1">
    <mergeCell ref="A1:H1"/>
  </mergeCells>
  <dataValidations count="1">
    <dataValidation type="list" allowBlank="1" showInputMessage="1" showErrorMessage="1" sqref="B11">
      <formula1>"办公室（党办、董办、巡察办）,党建工作部（党委宣传部）,党委组织部（人力资源部）,纪检部,运营管理部,科技创新与数智化部,财务部,法律合规部,健康安全环保部,审计部"</formula1>
    </dataValidation>
  </dataValidations>
  <printOptions horizontalCentered="1"/>
  <pageMargins left="0.393055555555556" right="0.393055555555556" top="0.590277777777778" bottom="0.590277777777778" header="0.354166666666667" footer="0.314583333333333"/>
  <pageSetup paperSize="9" scale="73" fitToHeight="0" orientation="landscape" horizont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zoomScale="90" zoomScaleNormal="90" workbookViewId="0">
      <selection activeCell="E3" sqref="E3:E14"/>
    </sheetView>
  </sheetViews>
  <sheetFormatPr defaultColWidth="9" defaultRowHeight="14.5" outlineLevelCol="7"/>
  <cols>
    <col min="1" max="1" width="5.625" customWidth="1"/>
    <col min="2" max="2" width="12.625" style="3" customWidth="1"/>
    <col min="3" max="3" width="12.625" customWidth="1"/>
    <col min="4" max="4" width="9.125" customWidth="1"/>
    <col min="5" max="5" width="6.625" customWidth="1"/>
    <col min="6" max="6" width="12.625" customWidth="1"/>
    <col min="7" max="7" width="63.975" customWidth="1"/>
    <col min="8" max="8" width="60.625" customWidth="1"/>
  </cols>
  <sheetData>
    <row r="1" ht="47.1" customHeight="1" spans="1:8">
      <c r="A1" s="14" t="s">
        <v>233</v>
      </c>
      <c r="B1" s="14"/>
      <c r="C1" s="14"/>
      <c r="D1" s="14"/>
      <c r="E1" s="14"/>
      <c r="F1" s="14"/>
      <c r="G1" s="14"/>
      <c r="H1" s="14"/>
    </row>
    <row r="2" s="1" customFormat="1" ht="38.1" customHeight="1" spans="1:8">
      <c r="A2" s="15" t="s">
        <v>1</v>
      </c>
      <c r="B2" s="15" t="s">
        <v>2</v>
      </c>
      <c r="C2" s="15" t="s">
        <v>107</v>
      </c>
      <c r="D2" s="15" t="s">
        <v>4</v>
      </c>
      <c r="E2" s="15" t="s">
        <v>234</v>
      </c>
      <c r="F2" s="15" t="s">
        <v>6</v>
      </c>
      <c r="G2" s="15" t="s">
        <v>7</v>
      </c>
      <c r="H2" s="15" t="s">
        <v>8</v>
      </c>
    </row>
    <row r="3" ht="245" customHeight="1" spans="1:8">
      <c r="A3" s="7">
        <v>1</v>
      </c>
      <c r="B3" s="7" t="s">
        <v>27</v>
      </c>
      <c r="C3" s="7" t="s">
        <v>15</v>
      </c>
      <c r="D3" s="7" t="s">
        <v>235</v>
      </c>
      <c r="E3" s="7">
        <v>1</v>
      </c>
      <c r="F3" s="7" t="s">
        <v>12</v>
      </c>
      <c r="G3" s="8" t="s">
        <v>236</v>
      </c>
      <c r="H3" s="8" t="s">
        <v>237</v>
      </c>
    </row>
    <row r="4" ht="210" customHeight="1" spans="1:8">
      <c r="A4" s="7">
        <v>2</v>
      </c>
      <c r="B4" s="7" t="s">
        <v>154</v>
      </c>
      <c r="C4" s="7" t="s">
        <v>44</v>
      </c>
      <c r="D4" s="7" t="s">
        <v>238</v>
      </c>
      <c r="E4" s="7">
        <v>1</v>
      </c>
      <c r="F4" s="7" t="s">
        <v>12</v>
      </c>
      <c r="G4" s="8" t="s">
        <v>239</v>
      </c>
      <c r="H4" s="8" t="s">
        <v>156</v>
      </c>
    </row>
    <row r="5" ht="172" customHeight="1" spans="1:8">
      <c r="A5" s="7">
        <v>3</v>
      </c>
      <c r="B5" s="7" t="s">
        <v>154</v>
      </c>
      <c r="C5" s="7" t="s">
        <v>240</v>
      </c>
      <c r="D5" s="7" t="s">
        <v>235</v>
      </c>
      <c r="E5" s="7">
        <v>1</v>
      </c>
      <c r="F5" s="7" t="s">
        <v>12</v>
      </c>
      <c r="G5" s="8" t="s">
        <v>241</v>
      </c>
      <c r="H5" s="8" t="s">
        <v>242</v>
      </c>
    </row>
    <row r="6" ht="168" customHeight="1" spans="1:8">
      <c r="A6" s="7">
        <v>4</v>
      </c>
      <c r="B6" s="7" t="s">
        <v>154</v>
      </c>
      <c r="C6" s="7" t="s">
        <v>243</v>
      </c>
      <c r="D6" s="7" t="s">
        <v>20</v>
      </c>
      <c r="E6" s="7">
        <v>1</v>
      </c>
      <c r="F6" s="7" t="s">
        <v>21</v>
      </c>
      <c r="G6" s="8" t="s">
        <v>244</v>
      </c>
      <c r="H6" s="8" t="s">
        <v>242</v>
      </c>
    </row>
    <row r="7" ht="159" customHeight="1" spans="1:8">
      <c r="A7" s="7">
        <v>5</v>
      </c>
      <c r="B7" s="7" t="s">
        <v>154</v>
      </c>
      <c r="C7" s="7" t="s">
        <v>245</v>
      </c>
      <c r="D7" s="7" t="s">
        <v>20</v>
      </c>
      <c r="E7" s="7">
        <v>3</v>
      </c>
      <c r="F7" s="7" t="s">
        <v>37</v>
      </c>
      <c r="G7" s="8" t="s">
        <v>246</v>
      </c>
      <c r="H7" s="8" t="s">
        <v>242</v>
      </c>
    </row>
    <row r="8" ht="161" customHeight="1" spans="1:8">
      <c r="A8" s="7">
        <v>6</v>
      </c>
      <c r="B8" s="7" t="s">
        <v>247</v>
      </c>
      <c r="C8" s="7" t="s">
        <v>44</v>
      </c>
      <c r="D8" s="7" t="s">
        <v>238</v>
      </c>
      <c r="E8" s="7">
        <v>1</v>
      </c>
      <c r="F8" s="7" t="s">
        <v>12</v>
      </c>
      <c r="G8" s="8" t="s">
        <v>248</v>
      </c>
      <c r="H8" s="8" t="s">
        <v>188</v>
      </c>
    </row>
    <row r="9" ht="208" customHeight="1" spans="1:8">
      <c r="A9" s="7">
        <v>7</v>
      </c>
      <c r="B9" s="7" t="s">
        <v>247</v>
      </c>
      <c r="C9" s="7" t="s">
        <v>249</v>
      </c>
      <c r="D9" s="7" t="s">
        <v>20</v>
      </c>
      <c r="E9" s="7">
        <v>1</v>
      </c>
      <c r="F9" s="7" t="s">
        <v>21</v>
      </c>
      <c r="G9" s="8" t="s">
        <v>250</v>
      </c>
      <c r="H9" s="8" t="s">
        <v>251</v>
      </c>
    </row>
    <row r="10" ht="135" customHeight="1" spans="1:8">
      <c r="A10" s="7">
        <v>8</v>
      </c>
      <c r="B10" s="7" t="s">
        <v>247</v>
      </c>
      <c r="C10" s="7" t="s">
        <v>252</v>
      </c>
      <c r="D10" s="7" t="s">
        <v>20</v>
      </c>
      <c r="E10" s="7">
        <v>2</v>
      </c>
      <c r="F10" s="7" t="s">
        <v>37</v>
      </c>
      <c r="G10" s="8" t="s">
        <v>253</v>
      </c>
      <c r="H10" s="8" t="s">
        <v>251</v>
      </c>
    </row>
    <row r="11" ht="207" customHeight="1" spans="1:8">
      <c r="A11" s="7">
        <v>9</v>
      </c>
      <c r="B11" s="7" t="s">
        <v>247</v>
      </c>
      <c r="C11" s="7" t="s">
        <v>254</v>
      </c>
      <c r="D11" s="7" t="s">
        <v>20</v>
      </c>
      <c r="E11" s="7">
        <v>1</v>
      </c>
      <c r="F11" s="7" t="s">
        <v>21</v>
      </c>
      <c r="G11" s="8" t="s">
        <v>255</v>
      </c>
      <c r="H11" s="8" t="s">
        <v>256</v>
      </c>
    </row>
    <row r="12" ht="210" customHeight="1" spans="1:8">
      <c r="A12" s="7">
        <v>10</v>
      </c>
      <c r="B12" s="7" t="s">
        <v>247</v>
      </c>
      <c r="C12" s="7" t="s">
        <v>257</v>
      </c>
      <c r="D12" s="7" t="s">
        <v>20</v>
      </c>
      <c r="E12" s="7">
        <v>1</v>
      </c>
      <c r="F12" s="7" t="s">
        <v>21</v>
      </c>
      <c r="G12" s="8" t="s">
        <v>258</v>
      </c>
      <c r="H12" s="8" t="s">
        <v>256</v>
      </c>
    </row>
    <row r="13" ht="187" customHeight="1" spans="1:8">
      <c r="A13" s="7">
        <v>11</v>
      </c>
      <c r="B13" s="7" t="s">
        <v>43</v>
      </c>
      <c r="C13" s="7" t="s">
        <v>259</v>
      </c>
      <c r="D13" s="7" t="s">
        <v>20</v>
      </c>
      <c r="E13" s="7">
        <v>1</v>
      </c>
      <c r="F13" s="7" t="s">
        <v>37</v>
      </c>
      <c r="G13" s="8" t="s">
        <v>260</v>
      </c>
      <c r="H13" s="8" t="s">
        <v>261</v>
      </c>
    </row>
    <row r="14" ht="171" customHeight="1" spans="1:8">
      <c r="A14" s="7">
        <v>12</v>
      </c>
      <c r="B14" s="7" t="s">
        <v>97</v>
      </c>
      <c r="C14" s="7" t="s">
        <v>262</v>
      </c>
      <c r="D14" s="7" t="s">
        <v>20</v>
      </c>
      <c r="E14" s="7">
        <v>1</v>
      </c>
      <c r="F14" s="7" t="s">
        <v>37</v>
      </c>
      <c r="G14" s="8" t="s">
        <v>263</v>
      </c>
      <c r="H14" s="8" t="s">
        <v>264</v>
      </c>
    </row>
  </sheetData>
  <autoFilter ref="A2:H14">
    <extLst/>
  </autoFilter>
  <mergeCells count="1">
    <mergeCell ref="A1:H1"/>
  </mergeCells>
  <dataValidations count="1">
    <dataValidation type="list" allowBlank="1" showInputMessage="1" showErrorMessage="1" sqref="B13">
      <formula1>"办公室（党办、董办、巡察办）,党建工作部（党委宣传部）,党委组织部（人力资源部）,纪检部,运营管理部,科技创新与数智化部,财务部,法律合规部,健康安全环保部,审计部"</formula1>
    </dataValidation>
  </dataValidations>
  <printOptions horizontalCentered="1"/>
  <pageMargins left="0.393055555555556" right="0.393055555555556" top="0.590277777777778" bottom="0.590277777777778" header="0.354166666666667" footer="0.314583333333333"/>
  <pageSetup paperSize="8" fitToHeight="0" orientation="landscape"/>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
  <sheetViews>
    <sheetView zoomScale="90" zoomScaleNormal="90" zoomScaleSheetLayoutView="90" workbookViewId="0">
      <pane ySplit="3" topLeftCell="A4" activePane="bottomLeft" state="frozen"/>
      <selection/>
      <selection pane="bottomLeft" activeCell="G8" sqref="G8"/>
    </sheetView>
  </sheetViews>
  <sheetFormatPr defaultColWidth="9.16666666666667" defaultRowHeight="14.5"/>
  <cols>
    <col min="1" max="1" width="6.10833333333333" style="21" customWidth="1"/>
    <col min="2" max="2" width="13.5583333333333" style="21" customWidth="1"/>
    <col min="3" max="3" width="12.1166666666667" style="21" customWidth="1"/>
    <col min="4" max="4" width="11.8166666666667" style="21" customWidth="1"/>
    <col min="5" max="5" width="6.10833333333333" style="21" customWidth="1"/>
    <col min="6" max="6" width="11.8166666666667" style="21" customWidth="1"/>
    <col min="7" max="7" width="50.8333333333333" style="21" customWidth="1"/>
    <col min="8" max="8" width="56.8416666666667" style="21" customWidth="1"/>
    <col min="9" max="9" width="21.325" style="21" customWidth="1"/>
    <col min="10" max="16384" width="9.16666666666667" style="21"/>
  </cols>
  <sheetData>
    <row r="1" ht="50" customHeight="1" spans="1:9">
      <c r="A1" s="22" t="s">
        <v>265</v>
      </c>
      <c r="B1" s="22"/>
      <c r="C1" s="22"/>
      <c r="D1" s="22"/>
      <c r="E1" s="22"/>
      <c r="F1" s="22"/>
      <c r="G1" s="22"/>
      <c r="H1" s="22"/>
      <c r="I1" s="29"/>
    </row>
    <row r="3" ht="37.95" customHeight="1" spans="1:9">
      <c r="A3" s="23" t="s">
        <v>1</v>
      </c>
      <c r="B3" s="23" t="s">
        <v>2</v>
      </c>
      <c r="C3" s="23" t="s">
        <v>107</v>
      </c>
      <c r="D3" s="23" t="s">
        <v>4</v>
      </c>
      <c r="E3" s="23" t="s">
        <v>108</v>
      </c>
      <c r="F3" s="23" t="s">
        <v>266</v>
      </c>
      <c r="G3" s="23" t="s">
        <v>7</v>
      </c>
      <c r="H3" s="23" t="s">
        <v>8</v>
      </c>
      <c r="I3" s="29"/>
    </row>
    <row r="4" ht="100" spans="1:8">
      <c r="A4" s="18">
        <v>1</v>
      </c>
      <c r="B4" s="24" t="s">
        <v>267</v>
      </c>
      <c r="C4" s="24" t="s">
        <v>268</v>
      </c>
      <c r="D4" s="18" t="s">
        <v>235</v>
      </c>
      <c r="E4" s="18">
        <v>1</v>
      </c>
      <c r="F4" s="18" t="s">
        <v>12</v>
      </c>
      <c r="G4" s="25" t="s">
        <v>269</v>
      </c>
      <c r="H4" s="25" t="s">
        <v>270</v>
      </c>
    </row>
    <row r="5" ht="100" spans="1:8">
      <c r="A5" s="18">
        <v>2</v>
      </c>
      <c r="B5" s="24" t="s">
        <v>267</v>
      </c>
      <c r="C5" s="24" t="s">
        <v>271</v>
      </c>
      <c r="D5" s="18" t="s">
        <v>235</v>
      </c>
      <c r="E5" s="18">
        <v>1</v>
      </c>
      <c r="F5" s="18" t="s">
        <v>12</v>
      </c>
      <c r="G5" s="25" t="s">
        <v>272</v>
      </c>
      <c r="H5" s="25" t="s">
        <v>273</v>
      </c>
    </row>
    <row r="6" ht="87.5" spans="1:8">
      <c r="A6" s="18">
        <v>3</v>
      </c>
      <c r="B6" s="24" t="s">
        <v>267</v>
      </c>
      <c r="C6" s="24" t="s">
        <v>274</v>
      </c>
      <c r="D6" s="18" t="s">
        <v>20</v>
      </c>
      <c r="E6" s="18">
        <v>1</v>
      </c>
      <c r="F6" s="18" t="s">
        <v>21</v>
      </c>
      <c r="G6" s="26" t="s">
        <v>275</v>
      </c>
      <c r="H6" s="26" t="s">
        <v>276</v>
      </c>
    </row>
    <row r="7" ht="125" spans="1:8">
      <c r="A7" s="18">
        <v>4</v>
      </c>
      <c r="B7" s="24" t="s">
        <v>267</v>
      </c>
      <c r="C7" s="24" t="s">
        <v>277</v>
      </c>
      <c r="D7" s="18" t="s">
        <v>20</v>
      </c>
      <c r="E7" s="18">
        <v>1</v>
      </c>
      <c r="F7" s="18" t="s">
        <v>21</v>
      </c>
      <c r="G7" s="27" t="s">
        <v>278</v>
      </c>
      <c r="H7" s="26" t="s">
        <v>279</v>
      </c>
    </row>
    <row r="8" ht="100" spans="1:8">
      <c r="A8" s="18">
        <v>5</v>
      </c>
      <c r="B8" s="24" t="s">
        <v>267</v>
      </c>
      <c r="C8" s="24" t="s">
        <v>280</v>
      </c>
      <c r="D8" s="18" t="s">
        <v>20</v>
      </c>
      <c r="E8" s="18">
        <v>1</v>
      </c>
      <c r="F8" s="18" t="s">
        <v>21</v>
      </c>
      <c r="G8" s="26" t="s">
        <v>281</v>
      </c>
      <c r="H8" s="26" t="s">
        <v>282</v>
      </c>
    </row>
    <row r="9" ht="125" spans="1:8">
      <c r="A9" s="18">
        <v>6</v>
      </c>
      <c r="B9" s="24" t="s">
        <v>267</v>
      </c>
      <c r="C9" s="24" t="s">
        <v>226</v>
      </c>
      <c r="D9" s="18" t="s">
        <v>20</v>
      </c>
      <c r="E9" s="18">
        <v>1</v>
      </c>
      <c r="F9" s="18" t="s">
        <v>21</v>
      </c>
      <c r="G9" s="26" t="s">
        <v>283</v>
      </c>
      <c r="H9" s="26" t="s">
        <v>284</v>
      </c>
    </row>
    <row r="10" ht="125" spans="1:8">
      <c r="A10" s="18">
        <v>7</v>
      </c>
      <c r="B10" s="24" t="s">
        <v>267</v>
      </c>
      <c r="C10" s="24" t="s">
        <v>285</v>
      </c>
      <c r="D10" s="18" t="s">
        <v>20</v>
      </c>
      <c r="E10" s="18">
        <v>1</v>
      </c>
      <c r="F10" s="18" t="s">
        <v>21</v>
      </c>
      <c r="G10" s="26" t="s">
        <v>286</v>
      </c>
      <c r="H10" s="26" t="s">
        <v>287</v>
      </c>
    </row>
    <row r="11" ht="137.5" spans="1:8">
      <c r="A11" s="18">
        <v>8</v>
      </c>
      <c r="B11" s="24" t="s">
        <v>267</v>
      </c>
      <c r="C11" s="24" t="s">
        <v>288</v>
      </c>
      <c r="D11" s="18" t="s">
        <v>20</v>
      </c>
      <c r="E11" s="18">
        <v>1</v>
      </c>
      <c r="F11" s="18" t="s">
        <v>21</v>
      </c>
      <c r="G11" s="26" t="s">
        <v>289</v>
      </c>
      <c r="H11" s="26" t="s">
        <v>290</v>
      </c>
    </row>
    <row r="12" ht="162.5" spans="1:8">
      <c r="A12" s="18">
        <v>9</v>
      </c>
      <c r="B12" s="24" t="s">
        <v>291</v>
      </c>
      <c r="C12" s="24" t="s">
        <v>10</v>
      </c>
      <c r="D12" s="18" t="s">
        <v>238</v>
      </c>
      <c r="E12" s="18">
        <v>1</v>
      </c>
      <c r="F12" s="18" t="s">
        <v>12</v>
      </c>
      <c r="G12" s="25" t="s">
        <v>292</v>
      </c>
      <c r="H12" s="25" t="s">
        <v>293</v>
      </c>
    </row>
    <row r="13" ht="137.5" spans="1:8">
      <c r="A13" s="18">
        <v>10</v>
      </c>
      <c r="B13" s="24" t="s">
        <v>291</v>
      </c>
      <c r="C13" s="24" t="s">
        <v>229</v>
      </c>
      <c r="D13" s="18" t="s">
        <v>20</v>
      </c>
      <c r="E13" s="18">
        <v>1</v>
      </c>
      <c r="F13" s="18" t="s">
        <v>21</v>
      </c>
      <c r="G13" s="27" t="s">
        <v>294</v>
      </c>
      <c r="H13" s="27" t="s">
        <v>295</v>
      </c>
    </row>
    <row r="14" ht="125" spans="1:8">
      <c r="A14" s="18">
        <v>11</v>
      </c>
      <c r="B14" s="24" t="s">
        <v>291</v>
      </c>
      <c r="C14" s="24" t="s">
        <v>296</v>
      </c>
      <c r="D14" s="18" t="s">
        <v>20</v>
      </c>
      <c r="E14" s="18">
        <v>1</v>
      </c>
      <c r="F14" s="18" t="s">
        <v>21</v>
      </c>
      <c r="G14" s="27" t="s">
        <v>297</v>
      </c>
      <c r="H14" s="27" t="s">
        <v>298</v>
      </c>
    </row>
    <row r="15" ht="117" customHeight="1" spans="1:8">
      <c r="A15" s="18">
        <v>12</v>
      </c>
      <c r="B15" s="24" t="s">
        <v>291</v>
      </c>
      <c r="C15" s="24" t="s">
        <v>299</v>
      </c>
      <c r="D15" s="18" t="s">
        <v>20</v>
      </c>
      <c r="E15" s="18">
        <v>1</v>
      </c>
      <c r="F15" s="18" t="s">
        <v>21</v>
      </c>
      <c r="G15" s="25" t="s">
        <v>300</v>
      </c>
      <c r="H15" s="27" t="s">
        <v>301</v>
      </c>
    </row>
    <row r="16" ht="150" spans="1:8">
      <c r="A16" s="18">
        <v>13</v>
      </c>
      <c r="B16" s="24" t="s">
        <v>291</v>
      </c>
      <c r="C16" s="24" t="s">
        <v>302</v>
      </c>
      <c r="D16" s="18" t="s">
        <v>20</v>
      </c>
      <c r="E16" s="18">
        <v>1</v>
      </c>
      <c r="F16" s="18" t="s">
        <v>21</v>
      </c>
      <c r="G16" s="26" t="s">
        <v>303</v>
      </c>
      <c r="H16" s="27" t="s">
        <v>304</v>
      </c>
    </row>
    <row r="17" ht="137.5" spans="1:8">
      <c r="A17" s="18">
        <v>14</v>
      </c>
      <c r="B17" s="24" t="s">
        <v>305</v>
      </c>
      <c r="C17" s="24" t="s">
        <v>306</v>
      </c>
      <c r="D17" s="24" t="s">
        <v>235</v>
      </c>
      <c r="E17" s="18">
        <v>1</v>
      </c>
      <c r="F17" s="18" t="s">
        <v>12</v>
      </c>
      <c r="G17" s="25" t="s">
        <v>307</v>
      </c>
      <c r="H17" s="25" t="s">
        <v>308</v>
      </c>
    </row>
    <row r="18" ht="112.5" spans="1:8">
      <c r="A18" s="18">
        <v>15</v>
      </c>
      <c r="B18" s="24" t="s">
        <v>305</v>
      </c>
      <c r="C18" s="24" t="s">
        <v>309</v>
      </c>
      <c r="D18" s="18" t="s">
        <v>20</v>
      </c>
      <c r="E18" s="18">
        <v>1</v>
      </c>
      <c r="F18" s="18" t="s">
        <v>21</v>
      </c>
      <c r="G18" s="26" t="s">
        <v>310</v>
      </c>
      <c r="H18" s="26" t="s">
        <v>311</v>
      </c>
    </row>
    <row r="19" ht="112.5" spans="1:8">
      <c r="A19" s="18">
        <v>16</v>
      </c>
      <c r="B19" s="24" t="s">
        <v>305</v>
      </c>
      <c r="C19" s="24" t="s">
        <v>312</v>
      </c>
      <c r="D19" s="18" t="s">
        <v>20</v>
      </c>
      <c r="E19" s="18">
        <v>1</v>
      </c>
      <c r="F19" s="18" t="s">
        <v>21</v>
      </c>
      <c r="G19" s="26" t="s">
        <v>313</v>
      </c>
      <c r="H19" s="26" t="s">
        <v>314</v>
      </c>
    </row>
    <row r="20" ht="118" customHeight="1" spans="1:8">
      <c r="A20" s="18">
        <v>17</v>
      </c>
      <c r="B20" s="24" t="s">
        <v>305</v>
      </c>
      <c r="C20" s="24" t="s">
        <v>315</v>
      </c>
      <c r="D20" s="18" t="s">
        <v>20</v>
      </c>
      <c r="E20" s="18">
        <v>1</v>
      </c>
      <c r="F20" s="18" t="s">
        <v>21</v>
      </c>
      <c r="G20" s="26" t="s">
        <v>316</v>
      </c>
      <c r="H20" s="26" t="s">
        <v>317</v>
      </c>
    </row>
    <row r="21" ht="87.5" spans="1:8">
      <c r="A21" s="18">
        <v>18</v>
      </c>
      <c r="B21" s="24" t="s">
        <v>305</v>
      </c>
      <c r="C21" s="24" t="s">
        <v>318</v>
      </c>
      <c r="D21" s="18" t="s">
        <v>20</v>
      </c>
      <c r="E21" s="18">
        <v>1</v>
      </c>
      <c r="F21" s="18" t="s">
        <v>21</v>
      </c>
      <c r="G21" s="26" t="s">
        <v>319</v>
      </c>
      <c r="H21" s="26" t="s">
        <v>320</v>
      </c>
    </row>
    <row r="22" ht="112.5" spans="1:8">
      <c r="A22" s="18">
        <v>19</v>
      </c>
      <c r="B22" s="24" t="s">
        <v>214</v>
      </c>
      <c r="C22" s="24" t="s">
        <v>44</v>
      </c>
      <c r="D22" s="18" t="s">
        <v>238</v>
      </c>
      <c r="E22" s="18">
        <v>1</v>
      </c>
      <c r="F22" s="18" t="s">
        <v>12</v>
      </c>
      <c r="G22" s="25" t="s">
        <v>321</v>
      </c>
      <c r="H22" s="25" t="s">
        <v>322</v>
      </c>
    </row>
    <row r="23" ht="112.5" spans="1:8">
      <c r="A23" s="18">
        <v>20</v>
      </c>
      <c r="B23" s="24" t="s">
        <v>214</v>
      </c>
      <c r="C23" s="24" t="s">
        <v>323</v>
      </c>
      <c r="D23" s="18" t="s">
        <v>20</v>
      </c>
      <c r="E23" s="18">
        <v>2</v>
      </c>
      <c r="F23" s="18" t="s">
        <v>21</v>
      </c>
      <c r="G23" s="25" t="s">
        <v>324</v>
      </c>
      <c r="H23" s="25" t="s">
        <v>325</v>
      </c>
    </row>
    <row r="24" ht="150" spans="1:8">
      <c r="A24" s="18">
        <v>21</v>
      </c>
      <c r="B24" s="24" t="s">
        <v>214</v>
      </c>
      <c r="C24" s="24" t="s">
        <v>326</v>
      </c>
      <c r="D24" s="18" t="s">
        <v>20</v>
      </c>
      <c r="E24" s="18">
        <v>1</v>
      </c>
      <c r="F24" s="18" t="s">
        <v>21</v>
      </c>
      <c r="G24" s="25" t="s">
        <v>327</v>
      </c>
      <c r="H24" s="25" t="s">
        <v>328</v>
      </c>
    </row>
    <row r="25" ht="100" spans="1:8">
      <c r="A25" s="18">
        <v>22</v>
      </c>
      <c r="B25" s="24" t="s">
        <v>75</v>
      </c>
      <c r="C25" s="24" t="s">
        <v>44</v>
      </c>
      <c r="D25" s="24" t="s">
        <v>238</v>
      </c>
      <c r="E25" s="18">
        <v>1</v>
      </c>
      <c r="F25" s="18" t="s">
        <v>12</v>
      </c>
      <c r="G25" s="25" t="s">
        <v>329</v>
      </c>
      <c r="H25" s="25" t="s">
        <v>330</v>
      </c>
    </row>
    <row r="26" ht="87.5" spans="1:8">
      <c r="A26" s="18">
        <v>23</v>
      </c>
      <c r="B26" s="24" t="s">
        <v>75</v>
      </c>
      <c r="C26" s="24" t="s">
        <v>331</v>
      </c>
      <c r="D26" s="18" t="s">
        <v>20</v>
      </c>
      <c r="E26" s="18">
        <v>1</v>
      </c>
      <c r="F26" s="18" t="s">
        <v>21</v>
      </c>
      <c r="G26" s="25" t="s">
        <v>332</v>
      </c>
      <c r="H26" s="25" t="s">
        <v>333</v>
      </c>
    </row>
    <row r="27" ht="112.5" spans="1:8">
      <c r="A27" s="18">
        <v>24</v>
      </c>
      <c r="B27" s="24" t="s">
        <v>75</v>
      </c>
      <c r="C27" s="24" t="s">
        <v>334</v>
      </c>
      <c r="D27" s="18" t="s">
        <v>20</v>
      </c>
      <c r="E27" s="18">
        <v>1</v>
      </c>
      <c r="F27" s="18" t="s">
        <v>21</v>
      </c>
      <c r="G27" s="25" t="s">
        <v>335</v>
      </c>
      <c r="H27" s="25" t="s">
        <v>336</v>
      </c>
    </row>
    <row r="28" ht="87.5" spans="1:8">
      <c r="A28" s="18">
        <v>25</v>
      </c>
      <c r="B28" s="24" t="s">
        <v>75</v>
      </c>
      <c r="C28" s="24" t="s">
        <v>337</v>
      </c>
      <c r="D28" s="18" t="s">
        <v>20</v>
      </c>
      <c r="E28" s="18">
        <v>2</v>
      </c>
      <c r="F28" s="18" t="s">
        <v>21</v>
      </c>
      <c r="G28" s="26" t="s">
        <v>338</v>
      </c>
      <c r="H28" s="26" t="s">
        <v>339</v>
      </c>
    </row>
    <row r="29" ht="100" spans="1:8">
      <c r="A29" s="18">
        <v>26</v>
      </c>
      <c r="B29" s="24" t="s">
        <v>75</v>
      </c>
      <c r="C29" s="24" t="s">
        <v>340</v>
      </c>
      <c r="D29" s="18" t="s">
        <v>20</v>
      </c>
      <c r="E29" s="18">
        <v>1</v>
      </c>
      <c r="F29" s="18" t="s">
        <v>21</v>
      </c>
      <c r="G29" s="25" t="s">
        <v>341</v>
      </c>
      <c r="H29" s="25" t="s">
        <v>342</v>
      </c>
    </row>
    <row r="30" ht="87.5" spans="1:8">
      <c r="A30" s="18">
        <v>27</v>
      </c>
      <c r="B30" s="24" t="s">
        <v>75</v>
      </c>
      <c r="C30" s="24" t="s">
        <v>343</v>
      </c>
      <c r="D30" s="18" t="s">
        <v>20</v>
      </c>
      <c r="E30" s="18">
        <v>1</v>
      </c>
      <c r="F30" s="18" t="s">
        <v>21</v>
      </c>
      <c r="G30" s="25" t="s">
        <v>344</v>
      </c>
      <c r="H30" s="25" t="s">
        <v>345</v>
      </c>
    </row>
    <row r="31" ht="112.5" spans="1:8">
      <c r="A31" s="18">
        <v>28</v>
      </c>
      <c r="B31" s="24" t="s">
        <v>75</v>
      </c>
      <c r="C31" s="24" t="s">
        <v>346</v>
      </c>
      <c r="D31" s="18" t="s">
        <v>20</v>
      </c>
      <c r="E31" s="18">
        <v>1</v>
      </c>
      <c r="F31" s="18" t="s">
        <v>21</v>
      </c>
      <c r="G31" s="25" t="s">
        <v>347</v>
      </c>
      <c r="H31" s="25" t="s">
        <v>348</v>
      </c>
    </row>
    <row r="32" ht="100" spans="1:8">
      <c r="A32" s="18">
        <v>29</v>
      </c>
      <c r="B32" s="24" t="s">
        <v>75</v>
      </c>
      <c r="C32" s="24" t="s">
        <v>349</v>
      </c>
      <c r="D32" s="18" t="s">
        <v>20</v>
      </c>
      <c r="E32" s="18">
        <v>1</v>
      </c>
      <c r="F32" s="18" t="s">
        <v>21</v>
      </c>
      <c r="G32" s="25" t="s">
        <v>350</v>
      </c>
      <c r="H32" s="25" t="s">
        <v>351</v>
      </c>
    </row>
    <row r="33" ht="125" spans="1:8">
      <c r="A33" s="18">
        <v>30</v>
      </c>
      <c r="B33" s="24" t="s">
        <v>43</v>
      </c>
      <c r="C33" s="24" t="s">
        <v>44</v>
      </c>
      <c r="D33" s="18" t="s">
        <v>238</v>
      </c>
      <c r="E33" s="18">
        <v>1</v>
      </c>
      <c r="F33" s="18" t="s">
        <v>12</v>
      </c>
      <c r="G33" s="25" t="s">
        <v>352</v>
      </c>
      <c r="H33" s="25" t="s">
        <v>353</v>
      </c>
    </row>
    <row r="34" ht="125" spans="1:8">
      <c r="A34" s="18">
        <v>31</v>
      </c>
      <c r="B34" s="24" t="s">
        <v>43</v>
      </c>
      <c r="C34" s="24" t="s">
        <v>240</v>
      </c>
      <c r="D34" s="18" t="s">
        <v>235</v>
      </c>
      <c r="E34" s="18">
        <v>1</v>
      </c>
      <c r="F34" s="18" t="s">
        <v>12</v>
      </c>
      <c r="G34" s="25" t="s">
        <v>354</v>
      </c>
      <c r="H34" s="25" t="s">
        <v>353</v>
      </c>
    </row>
    <row r="35" ht="100" spans="1:8">
      <c r="A35" s="18">
        <v>32</v>
      </c>
      <c r="B35" s="24" t="s">
        <v>43</v>
      </c>
      <c r="C35" s="24" t="s">
        <v>355</v>
      </c>
      <c r="D35" s="18" t="s">
        <v>20</v>
      </c>
      <c r="E35" s="18">
        <v>1</v>
      </c>
      <c r="F35" s="18" t="s">
        <v>21</v>
      </c>
      <c r="G35" s="25" t="s">
        <v>152</v>
      </c>
      <c r="H35" s="25" t="s">
        <v>356</v>
      </c>
    </row>
    <row r="36" ht="87.5" spans="1:8">
      <c r="A36" s="18">
        <v>33</v>
      </c>
      <c r="B36" s="24" t="s">
        <v>43</v>
      </c>
      <c r="C36" s="24" t="s">
        <v>357</v>
      </c>
      <c r="D36" s="18" t="s">
        <v>20</v>
      </c>
      <c r="E36" s="18">
        <v>1</v>
      </c>
      <c r="F36" s="18" t="s">
        <v>21</v>
      </c>
      <c r="G36" s="25" t="s">
        <v>358</v>
      </c>
      <c r="H36" s="25" t="s">
        <v>359</v>
      </c>
    </row>
    <row r="37" ht="75" spans="1:8">
      <c r="A37" s="18">
        <v>34</v>
      </c>
      <c r="B37" s="24" t="s">
        <v>43</v>
      </c>
      <c r="C37" s="24" t="s">
        <v>360</v>
      </c>
      <c r="D37" s="18" t="s">
        <v>20</v>
      </c>
      <c r="E37" s="18">
        <v>1</v>
      </c>
      <c r="F37" s="18" t="s">
        <v>21</v>
      </c>
      <c r="G37" s="25" t="s">
        <v>144</v>
      </c>
      <c r="H37" s="25" t="s">
        <v>145</v>
      </c>
    </row>
    <row r="38" ht="75" spans="1:8">
      <c r="A38" s="18">
        <v>35</v>
      </c>
      <c r="B38" s="24" t="s">
        <v>43</v>
      </c>
      <c r="C38" s="24" t="s">
        <v>361</v>
      </c>
      <c r="D38" s="18" t="s">
        <v>20</v>
      </c>
      <c r="E38" s="18">
        <v>1</v>
      </c>
      <c r="F38" s="18" t="s">
        <v>21</v>
      </c>
      <c r="G38" s="25" t="s">
        <v>362</v>
      </c>
      <c r="H38" s="25" t="s">
        <v>363</v>
      </c>
    </row>
    <row r="39" ht="75" spans="1:8">
      <c r="A39" s="18">
        <v>36</v>
      </c>
      <c r="B39" s="24" t="s">
        <v>43</v>
      </c>
      <c r="C39" s="24" t="s">
        <v>364</v>
      </c>
      <c r="D39" s="18" t="s">
        <v>20</v>
      </c>
      <c r="E39" s="18">
        <v>1</v>
      </c>
      <c r="F39" s="18" t="s">
        <v>21</v>
      </c>
      <c r="G39" s="25" t="s">
        <v>365</v>
      </c>
      <c r="H39" s="25" t="s">
        <v>366</v>
      </c>
    </row>
    <row r="40" ht="137.5" spans="1:8">
      <c r="A40" s="18">
        <v>37</v>
      </c>
      <c r="B40" s="24" t="s">
        <v>367</v>
      </c>
      <c r="C40" s="24" t="s">
        <v>10</v>
      </c>
      <c r="D40" s="24" t="s">
        <v>238</v>
      </c>
      <c r="E40" s="18">
        <v>1</v>
      </c>
      <c r="F40" s="18" t="s">
        <v>12</v>
      </c>
      <c r="G40" s="25" t="s">
        <v>368</v>
      </c>
      <c r="H40" s="25" t="s">
        <v>369</v>
      </c>
    </row>
    <row r="41" ht="137.5" spans="1:8">
      <c r="A41" s="18">
        <v>38</v>
      </c>
      <c r="B41" s="24" t="s">
        <v>367</v>
      </c>
      <c r="C41" s="24" t="s">
        <v>370</v>
      </c>
      <c r="D41" s="18" t="s">
        <v>20</v>
      </c>
      <c r="E41" s="18">
        <v>1</v>
      </c>
      <c r="F41" s="18" t="s">
        <v>21</v>
      </c>
      <c r="G41" s="25" t="s">
        <v>371</v>
      </c>
      <c r="H41" s="25" t="s">
        <v>372</v>
      </c>
    </row>
    <row r="42" ht="125" spans="1:8">
      <c r="A42" s="18">
        <v>39</v>
      </c>
      <c r="B42" s="24" t="s">
        <v>367</v>
      </c>
      <c r="C42" s="24" t="s">
        <v>373</v>
      </c>
      <c r="D42" s="18" t="s">
        <v>20</v>
      </c>
      <c r="E42" s="18">
        <v>1</v>
      </c>
      <c r="F42" s="18" t="s">
        <v>21</v>
      </c>
      <c r="G42" s="25" t="s">
        <v>374</v>
      </c>
      <c r="H42" s="25" t="s">
        <v>375</v>
      </c>
    </row>
    <row r="43" ht="137.5" spans="1:8">
      <c r="A43" s="18">
        <v>40</v>
      </c>
      <c r="B43" s="24" t="s">
        <v>376</v>
      </c>
      <c r="C43" s="24" t="s">
        <v>44</v>
      </c>
      <c r="D43" s="24" t="s">
        <v>238</v>
      </c>
      <c r="E43" s="18">
        <v>1</v>
      </c>
      <c r="F43" s="18" t="s">
        <v>12</v>
      </c>
      <c r="G43" s="25" t="s">
        <v>377</v>
      </c>
      <c r="H43" s="25" t="s">
        <v>378</v>
      </c>
    </row>
    <row r="44" ht="87.5" spans="1:8">
      <c r="A44" s="18">
        <v>41</v>
      </c>
      <c r="B44" s="24" t="s">
        <v>376</v>
      </c>
      <c r="C44" s="24" t="s">
        <v>379</v>
      </c>
      <c r="D44" s="18" t="s">
        <v>20</v>
      </c>
      <c r="E44" s="18">
        <v>1</v>
      </c>
      <c r="F44" s="18" t="s">
        <v>21</v>
      </c>
      <c r="G44" s="26" t="s">
        <v>380</v>
      </c>
      <c r="H44" s="25" t="s">
        <v>381</v>
      </c>
    </row>
    <row r="45" ht="87.5" spans="1:8">
      <c r="A45" s="18">
        <v>42</v>
      </c>
      <c r="B45" s="24" t="s">
        <v>376</v>
      </c>
      <c r="C45" s="24" t="s">
        <v>382</v>
      </c>
      <c r="D45" s="18" t="s">
        <v>20</v>
      </c>
      <c r="E45" s="18">
        <v>1</v>
      </c>
      <c r="F45" s="18" t="s">
        <v>21</v>
      </c>
      <c r="G45" s="26" t="s">
        <v>383</v>
      </c>
      <c r="H45" s="25" t="s">
        <v>384</v>
      </c>
    </row>
    <row r="46" ht="75" spans="1:8">
      <c r="A46" s="18">
        <v>43</v>
      </c>
      <c r="B46" s="24" t="s">
        <v>376</v>
      </c>
      <c r="C46" s="24" t="s">
        <v>79</v>
      </c>
      <c r="D46" s="18" t="s">
        <v>20</v>
      </c>
      <c r="E46" s="18">
        <v>1</v>
      </c>
      <c r="F46" s="18" t="s">
        <v>21</v>
      </c>
      <c r="G46" s="26" t="s">
        <v>80</v>
      </c>
      <c r="H46" s="25" t="s">
        <v>81</v>
      </c>
    </row>
    <row r="47" ht="101.5" spans="1:8">
      <c r="A47" s="18">
        <v>44</v>
      </c>
      <c r="B47" s="24" t="s">
        <v>97</v>
      </c>
      <c r="C47" s="24" t="s">
        <v>385</v>
      </c>
      <c r="D47" s="18" t="s">
        <v>235</v>
      </c>
      <c r="E47" s="18">
        <v>1</v>
      </c>
      <c r="F47" s="18" t="s">
        <v>12</v>
      </c>
      <c r="G47" s="28" t="s">
        <v>386</v>
      </c>
      <c r="H47" s="28" t="s">
        <v>387</v>
      </c>
    </row>
    <row r="48" ht="175" spans="1:8">
      <c r="A48" s="18">
        <v>45</v>
      </c>
      <c r="B48" s="24" t="s">
        <v>97</v>
      </c>
      <c r="C48" s="24" t="s">
        <v>388</v>
      </c>
      <c r="D48" s="18" t="s">
        <v>20</v>
      </c>
      <c r="E48" s="18">
        <v>1</v>
      </c>
      <c r="F48" s="18" t="s">
        <v>21</v>
      </c>
      <c r="G48" s="28" t="s">
        <v>389</v>
      </c>
      <c r="H48" s="28" t="s">
        <v>390</v>
      </c>
    </row>
    <row r="49" ht="137.5" spans="1:8">
      <c r="A49" s="18">
        <v>46</v>
      </c>
      <c r="B49" s="24" t="s">
        <v>97</v>
      </c>
      <c r="C49" s="18" t="s">
        <v>391</v>
      </c>
      <c r="D49" s="18" t="s">
        <v>20</v>
      </c>
      <c r="E49" s="18">
        <v>1</v>
      </c>
      <c r="F49" s="18" t="s">
        <v>21</v>
      </c>
      <c r="G49" s="25" t="s">
        <v>392</v>
      </c>
      <c r="H49" s="25" t="s">
        <v>393</v>
      </c>
    </row>
    <row r="50" ht="177.5" spans="1:8">
      <c r="A50" s="18">
        <v>47</v>
      </c>
      <c r="B50" s="24" t="s">
        <v>97</v>
      </c>
      <c r="C50" s="18" t="s">
        <v>394</v>
      </c>
      <c r="D50" s="18" t="s">
        <v>20</v>
      </c>
      <c r="E50" s="18">
        <v>1</v>
      </c>
      <c r="F50" s="18" t="s">
        <v>21</v>
      </c>
      <c r="G50" s="25" t="s">
        <v>395</v>
      </c>
      <c r="H50" s="28" t="s">
        <v>396</v>
      </c>
    </row>
    <row r="51" ht="100" spans="1:8">
      <c r="A51" s="18">
        <v>48</v>
      </c>
      <c r="B51" s="24" t="s">
        <v>97</v>
      </c>
      <c r="C51" s="24" t="s">
        <v>397</v>
      </c>
      <c r="D51" s="18" t="s">
        <v>20</v>
      </c>
      <c r="E51" s="18">
        <v>1</v>
      </c>
      <c r="F51" s="18" t="s">
        <v>21</v>
      </c>
      <c r="G51" s="25" t="s">
        <v>398</v>
      </c>
      <c r="H51" s="25" t="s">
        <v>399</v>
      </c>
    </row>
    <row r="52" ht="87.5" spans="1:8">
      <c r="A52" s="18">
        <v>49</v>
      </c>
      <c r="B52" s="24" t="s">
        <v>97</v>
      </c>
      <c r="C52" s="18" t="s">
        <v>400</v>
      </c>
      <c r="D52" s="18" t="s">
        <v>20</v>
      </c>
      <c r="E52" s="18">
        <v>1</v>
      </c>
      <c r="F52" s="18" t="s">
        <v>21</v>
      </c>
      <c r="G52" s="28" t="s">
        <v>401</v>
      </c>
      <c r="H52" s="28" t="s">
        <v>402</v>
      </c>
    </row>
  </sheetData>
  <autoFilter ref="A3:H52">
    <extLst/>
  </autoFilter>
  <mergeCells count="1">
    <mergeCell ref="A1:H1"/>
  </mergeCells>
  <pageMargins left="0.511811023622047" right="0.314583333333333" top="0.433070866141732" bottom="0.31496062992126" header="0.354330708661417" footer="0.31496062992126"/>
  <pageSetup paperSize="9" scale="76" orientation="landscape"/>
  <headerFooter alignWithMargins="0" scaleWithDoc="0"/>
  <rowBreaks count="1" manualBreakCount="1">
    <brk id="8" max="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zoomScale="90" zoomScaleNormal="90" workbookViewId="0">
      <selection activeCell="H16" sqref="H16"/>
    </sheetView>
  </sheetViews>
  <sheetFormatPr defaultColWidth="8.66666666666667" defaultRowHeight="14.5" outlineLevelCol="7"/>
  <cols>
    <col min="1" max="1" width="6.9" style="12" customWidth="1"/>
    <col min="2" max="2" width="12.375" style="13" customWidth="1"/>
    <col min="3" max="3" width="10.4666666666667" style="13" customWidth="1"/>
    <col min="4" max="4" width="7.875" style="13" customWidth="1"/>
    <col min="5" max="5" width="5.25" style="12" customWidth="1"/>
    <col min="6" max="6" width="12.25" style="12" customWidth="1"/>
    <col min="7" max="7" width="57.125" style="10" customWidth="1"/>
    <col min="8" max="8" width="61" style="10" customWidth="1"/>
    <col min="9" max="16383" width="8.66666666666667" style="10"/>
  </cols>
  <sheetData>
    <row r="1" s="10" customFormat="1" ht="46" customHeight="1" spans="1:8">
      <c r="A1" s="14" t="s">
        <v>403</v>
      </c>
      <c r="B1" s="14"/>
      <c r="C1" s="14"/>
      <c r="D1" s="14"/>
      <c r="E1" s="14"/>
      <c r="F1" s="14"/>
      <c r="G1" s="14"/>
      <c r="H1" s="14"/>
    </row>
    <row r="2" s="11" customFormat="1" ht="29" spans="1:8">
      <c r="A2" s="15" t="s">
        <v>1</v>
      </c>
      <c r="B2" s="15" t="s">
        <v>2</v>
      </c>
      <c r="C2" s="15" t="s">
        <v>107</v>
      </c>
      <c r="D2" s="15" t="s">
        <v>4</v>
      </c>
      <c r="E2" s="15" t="s">
        <v>108</v>
      </c>
      <c r="F2" s="15" t="s">
        <v>6</v>
      </c>
      <c r="G2" s="15" t="s">
        <v>7</v>
      </c>
      <c r="H2" s="15" t="s">
        <v>8</v>
      </c>
    </row>
    <row r="3" s="10" customFormat="1" ht="182" customHeight="1" spans="1:8">
      <c r="A3" s="16">
        <v>1</v>
      </c>
      <c r="B3" s="17" t="s">
        <v>404</v>
      </c>
      <c r="C3" s="17" t="s">
        <v>405</v>
      </c>
      <c r="D3" s="17" t="s">
        <v>235</v>
      </c>
      <c r="E3" s="16">
        <v>1</v>
      </c>
      <c r="F3" s="18" t="s">
        <v>12</v>
      </c>
      <c r="G3" s="8" t="s">
        <v>406</v>
      </c>
      <c r="H3" s="8" t="s">
        <v>407</v>
      </c>
    </row>
    <row r="4" s="10" customFormat="1" ht="123" customHeight="1" spans="1:8">
      <c r="A4" s="16">
        <v>2</v>
      </c>
      <c r="B4" s="17" t="s">
        <v>404</v>
      </c>
      <c r="C4" s="17" t="s">
        <v>408</v>
      </c>
      <c r="D4" s="17" t="s">
        <v>20</v>
      </c>
      <c r="E4" s="16">
        <v>1</v>
      </c>
      <c r="F4" s="7" t="s">
        <v>21</v>
      </c>
      <c r="G4" s="8" t="s">
        <v>409</v>
      </c>
      <c r="H4" s="8" t="s">
        <v>410</v>
      </c>
    </row>
    <row r="5" s="10" customFormat="1" ht="187.5" spans="1:8">
      <c r="A5" s="16">
        <v>3</v>
      </c>
      <c r="B5" s="17" t="s">
        <v>404</v>
      </c>
      <c r="C5" s="7" t="s">
        <v>411</v>
      </c>
      <c r="D5" s="17" t="s">
        <v>20</v>
      </c>
      <c r="E5" s="16">
        <v>1</v>
      </c>
      <c r="F5" s="7" t="s">
        <v>21</v>
      </c>
      <c r="G5" s="8" t="s">
        <v>412</v>
      </c>
      <c r="H5" s="8" t="s">
        <v>413</v>
      </c>
    </row>
    <row r="6" s="10" customFormat="1" ht="100" spans="1:8">
      <c r="A6" s="16">
        <v>4</v>
      </c>
      <c r="B6" s="17" t="s">
        <v>404</v>
      </c>
      <c r="C6" s="7" t="s">
        <v>414</v>
      </c>
      <c r="D6" s="7" t="s">
        <v>20</v>
      </c>
      <c r="E6" s="16">
        <v>1</v>
      </c>
      <c r="F6" s="7" t="s">
        <v>21</v>
      </c>
      <c r="G6" s="8" t="s">
        <v>415</v>
      </c>
      <c r="H6" s="8" t="s">
        <v>416</v>
      </c>
    </row>
    <row r="7" s="10" customFormat="1" ht="112.5" spans="1:8">
      <c r="A7" s="16">
        <v>5</v>
      </c>
      <c r="B7" s="17" t="s">
        <v>404</v>
      </c>
      <c r="C7" s="7" t="s">
        <v>222</v>
      </c>
      <c r="D7" s="7" t="s">
        <v>20</v>
      </c>
      <c r="E7" s="16">
        <v>1</v>
      </c>
      <c r="F7" s="7" t="s">
        <v>21</v>
      </c>
      <c r="G7" s="19" t="s">
        <v>417</v>
      </c>
      <c r="H7" s="19" t="s">
        <v>418</v>
      </c>
    </row>
    <row r="8" s="10" customFormat="1" ht="162.5" spans="1:8">
      <c r="A8" s="16">
        <v>6</v>
      </c>
      <c r="B8" s="17" t="s">
        <v>404</v>
      </c>
      <c r="C8" s="7" t="s">
        <v>419</v>
      </c>
      <c r="D8" s="17" t="s">
        <v>20</v>
      </c>
      <c r="E8" s="16">
        <v>1</v>
      </c>
      <c r="F8" s="7" t="s">
        <v>21</v>
      </c>
      <c r="G8" s="8" t="s">
        <v>420</v>
      </c>
      <c r="H8" s="8" t="s">
        <v>421</v>
      </c>
    </row>
    <row r="9" s="10" customFormat="1" ht="125" spans="1:8">
      <c r="A9" s="16">
        <v>7</v>
      </c>
      <c r="B9" s="17" t="s">
        <v>404</v>
      </c>
      <c r="C9" s="17" t="s">
        <v>337</v>
      </c>
      <c r="D9" s="17" t="s">
        <v>20</v>
      </c>
      <c r="E9" s="16">
        <v>1</v>
      </c>
      <c r="F9" s="7" t="s">
        <v>21</v>
      </c>
      <c r="G9" s="19" t="s">
        <v>422</v>
      </c>
      <c r="H9" s="19" t="s">
        <v>423</v>
      </c>
    </row>
    <row r="10" s="10" customFormat="1" ht="87.5" spans="1:8">
      <c r="A10" s="16">
        <v>8</v>
      </c>
      <c r="B10" s="17" t="s">
        <v>404</v>
      </c>
      <c r="C10" s="17" t="s">
        <v>424</v>
      </c>
      <c r="D10" s="17" t="s">
        <v>20</v>
      </c>
      <c r="E10" s="16">
        <v>1</v>
      </c>
      <c r="F10" s="7" t="s">
        <v>21</v>
      </c>
      <c r="G10" s="19" t="s">
        <v>425</v>
      </c>
      <c r="H10" s="19" t="s">
        <v>426</v>
      </c>
    </row>
    <row r="11" s="10" customFormat="1" ht="187.5" spans="1:8">
      <c r="A11" s="16">
        <v>9</v>
      </c>
      <c r="B11" s="17" t="s">
        <v>228</v>
      </c>
      <c r="C11" s="7" t="s">
        <v>109</v>
      </c>
      <c r="D11" s="17" t="s">
        <v>110</v>
      </c>
      <c r="E11" s="16">
        <v>1</v>
      </c>
      <c r="F11" s="18" t="s">
        <v>12</v>
      </c>
      <c r="G11" s="8" t="s">
        <v>427</v>
      </c>
      <c r="H11" s="8" t="s">
        <v>428</v>
      </c>
    </row>
    <row r="12" s="10" customFormat="1" ht="162.5" spans="1:8">
      <c r="A12" s="16">
        <v>10</v>
      </c>
      <c r="B12" s="17" t="s">
        <v>228</v>
      </c>
      <c r="C12" s="7" t="s">
        <v>229</v>
      </c>
      <c r="D12" s="7" t="s">
        <v>20</v>
      </c>
      <c r="E12" s="16">
        <v>2</v>
      </c>
      <c r="F12" s="7" t="s">
        <v>21</v>
      </c>
      <c r="G12" s="8" t="s">
        <v>429</v>
      </c>
      <c r="H12" s="8" t="s">
        <v>430</v>
      </c>
    </row>
    <row r="13" s="10" customFormat="1" ht="162.5" spans="1:8">
      <c r="A13" s="16">
        <v>11</v>
      </c>
      <c r="B13" s="17" t="s">
        <v>228</v>
      </c>
      <c r="C13" s="7" t="s">
        <v>431</v>
      </c>
      <c r="D13" s="7" t="s">
        <v>20</v>
      </c>
      <c r="E13" s="16">
        <v>1</v>
      </c>
      <c r="F13" s="7" t="s">
        <v>21</v>
      </c>
      <c r="G13" s="8" t="s">
        <v>432</v>
      </c>
      <c r="H13" s="8" t="s">
        <v>433</v>
      </c>
    </row>
    <row r="14" s="10" customFormat="1" ht="175" spans="1:8">
      <c r="A14" s="16">
        <v>12</v>
      </c>
      <c r="B14" s="17" t="s">
        <v>228</v>
      </c>
      <c r="C14" s="7" t="s">
        <v>299</v>
      </c>
      <c r="D14" s="7" t="s">
        <v>20</v>
      </c>
      <c r="E14" s="16">
        <v>1</v>
      </c>
      <c r="F14" s="7" t="s">
        <v>21</v>
      </c>
      <c r="G14" s="8" t="s">
        <v>434</v>
      </c>
      <c r="H14" s="8" t="s">
        <v>435</v>
      </c>
    </row>
    <row r="15" s="10" customFormat="1" ht="162.5" spans="1:8">
      <c r="A15" s="16">
        <v>13</v>
      </c>
      <c r="B15" s="17" t="s">
        <v>228</v>
      </c>
      <c r="C15" s="7" t="s">
        <v>436</v>
      </c>
      <c r="D15" s="7" t="s">
        <v>20</v>
      </c>
      <c r="E15" s="16">
        <v>1</v>
      </c>
      <c r="F15" s="7" t="s">
        <v>21</v>
      </c>
      <c r="G15" s="8" t="s">
        <v>437</v>
      </c>
      <c r="H15" s="8" t="s">
        <v>438</v>
      </c>
    </row>
    <row r="16" s="10" customFormat="1" ht="202" customHeight="1" spans="1:8">
      <c r="A16" s="16">
        <v>14</v>
      </c>
      <c r="B16" s="17" t="s">
        <v>75</v>
      </c>
      <c r="C16" s="7" t="s">
        <v>439</v>
      </c>
      <c r="D16" s="17" t="s">
        <v>235</v>
      </c>
      <c r="E16" s="16">
        <v>1</v>
      </c>
      <c r="F16" s="18" t="s">
        <v>12</v>
      </c>
      <c r="G16" s="8" t="s">
        <v>440</v>
      </c>
      <c r="H16" s="8" t="s">
        <v>441</v>
      </c>
    </row>
    <row r="17" s="10" customFormat="1" ht="137.5" spans="1:8">
      <c r="A17" s="16">
        <v>15</v>
      </c>
      <c r="B17" s="17" t="s">
        <v>75</v>
      </c>
      <c r="C17" s="17" t="s">
        <v>442</v>
      </c>
      <c r="D17" s="17" t="s">
        <v>20</v>
      </c>
      <c r="E17" s="16">
        <v>1</v>
      </c>
      <c r="F17" s="7" t="s">
        <v>21</v>
      </c>
      <c r="G17" s="8" t="s">
        <v>443</v>
      </c>
      <c r="H17" s="20" t="s">
        <v>444</v>
      </c>
    </row>
    <row r="18" s="10" customFormat="1" ht="107" customHeight="1" spans="1:8">
      <c r="A18" s="16">
        <v>16</v>
      </c>
      <c r="B18" s="17" t="s">
        <v>75</v>
      </c>
      <c r="C18" s="17" t="s">
        <v>445</v>
      </c>
      <c r="D18" s="17" t="s">
        <v>20</v>
      </c>
      <c r="E18" s="16">
        <v>1</v>
      </c>
      <c r="F18" s="7" t="s">
        <v>21</v>
      </c>
      <c r="G18" s="19" t="s">
        <v>446</v>
      </c>
      <c r="H18" s="19" t="s">
        <v>447</v>
      </c>
    </row>
    <row r="19" s="10" customFormat="1" ht="100" spans="1:8">
      <c r="A19" s="16">
        <v>17</v>
      </c>
      <c r="B19" s="17" t="s">
        <v>75</v>
      </c>
      <c r="C19" s="17" t="s">
        <v>340</v>
      </c>
      <c r="D19" s="17" t="s">
        <v>20</v>
      </c>
      <c r="E19" s="16">
        <v>1</v>
      </c>
      <c r="F19" s="7" t="s">
        <v>21</v>
      </c>
      <c r="G19" s="19" t="s">
        <v>448</v>
      </c>
      <c r="H19" s="19" t="s">
        <v>449</v>
      </c>
    </row>
    <row r="20" s="10" customFormat="1" ht="162.5" spans="1:8">
      <c r="A20" s="16">
        <v>18</v>
      </c>
      <c r="B20" s="17" t="s">
        <v>75</v>
      </c>
      <c r="C20" s="17" t="s">
        <v>450</v>
      </c>
      <c r="D20" s="17" t="s">
        <v>20</v>
      </c>
      <c r="E20" s="16">
        <v>1</v>
      </c>
      <c r="F20" s="7" t="s">
        <v>21</v>
      </c>
      <c r="G20" s="8" t="s">
        <v>451</v>
      </c>
      <c r="H20" s="8" t="s">
        <v>452</v>
      </c>
    </row>
    <row r="21" s="10" customFormat="1" ht="112.5" spans="1:8">
      <c r="A21" s="16">
        <v>19</v>
      </c>
      <c r="B21" s="17" t="s">
        <v>75</v>
      </c>
      <c r="C21" s="17" t="s">
        <v>453</v>
      </c>
      <c r="D21" s="17" t="s">
        <v>20</v>
      </c>
      <c r="E21" s="16">
        <v>1</v>
      </c>
      <c r="F21" s="7" t="s">
        <v>21</v>
      </c>
      <c r="G21" s="8" t="s">
        <v>454</v>
      </c>
      <c r="H21" s="8" t="s">
        <v>455</v>
      </c>
    </row>
    <row r="22" s="10" customFormat="1" ht="117" customHeight="1" spans="1:8">
      <c r="A22" s="16">
        <v>20</v>
      </c>
      <c r="B22" s="17" t="s">
        <v>75</v>
      </c>
      <c r="C22" s="17" t="s">
        <v>456</v>
      </c>
      <c r="D22" s="17" t="s">
        <v>20</v>
      </c>
      <c r="E22" s="16">
        <v>1</v>
      </c>
      <c r="F22" s="7" t="s">
        <v>21</v>
      </c>
      <c r="G22" s="19" t="s">
        <v>457</v>
      </c>
      <c r="H22" s="19" t="s">
        <v>458</v>
      </c>
    </row>
    <row r="23" s="10" customFormat="1" ht="112.5" spans="1:8">
      <c r="A23" s="16">
        <v>21</v>
      </c>
      <c r="B23" s="17" t="s">
        <v>43</v>
      </c>
      <c r="C23" s="7" t="s">
        <v>355</v>
      </c>
      <c r="D23" s="17" t="s">
        <v>20</v>
      </c>
      <c r="E23" s="16">
        <v>1</v>
      </c>
      <c r="F23" s="7" t="s">
        <v>21</v>
      </c>
      <c r="G23" s="19" t="s">
        <v>459</v>
      </c>
      <c r="H23" s="19" t="s">
        <v>460</v>
      </c>
    </row>
    <row r="24" s="10" customFormat="1" ht="112.5" spans="1:8">
      <c r="A24" s="16">
        <v>22</v>
      </c>
      <c r="B24" s="17" t="s">
        <v>43</v>
      </c>
      <c r="C24" s="7" t="s">
        <v>461</v>
      </c>
      <c r="D24" s="17" t="s">
        <v>20</v>
      </c>
      <c r="E24" s="16">
        <v>2</v>
      </c>
      <c r="F24" s="7" t="s">
        <v>21</v>
      </c>
      <c r="G24" s="8" t="s">
        <v>462</v>
      </c>
      <c r="H24" s="8" t="s">
        <v>463</v>
      </c>
    </row>
    <row r="25" s="10" customFormat="1" ht="87.5" spans="1:8">
      <c r="A25" s="16">
        <v>23</v>
      </c>
      <c r="B25" s="17" t="s">
        <v>43</v>
      </c>
      <c r="C25" s="7" t="s">
        <v>464</v>
      </c>
      <c r="D25" s="17" t="s">
        <v>20</v>
      </c>
      <c r="E25" s="16">
        <v>2</v>
      </c>
      <c r="F25" s="7" t="s">
        <v>21</v>
      </c>
      <c r="G25" s="8" t="s">
        <v>465</v>
      </c>
      <c r="H25" s="8" t="s">
        <v>466</v>
      </c>
    </row>
    <row r="26" s="10" customFormat="1" ht="150" spans="1:8">
      <c r="A26" s="16">
        <v>24</v>
      </c>
      <c r="B26" s="17" t="s">
        <v>467</v>
      </c>
      <c r="C26" s="17" t="s">
        <v>140</v>
      </c>
      <c r="D26" s="17" t="s">
        <v>110</v>
      </c>
      <c r="E26" s="16">
        <v>1</v>
      </c>
      <c r="F26" s="18" t="s">
        <v>12</v>
      </c>
      <c r="G26" s="8" t="s">
        <v>468</v>
      </c>
      <c r="H26" s="8" t="s">
        <v>469</v>
      </c>
    </row>
    <row r="27" s="10" customFormat="1" ht="87.5" spans="1:8">
      <c r="A27" s="16">
        <v>25</v>
      </c>
      <c r="B27" s="17" t="s">
        <v>467</v>
      </c>
      <c r="C27" s="17" t="s">
        <v>470</v>
      </c>
      <c r="D27" s="17" t="s">
        <v>20</v>
      </c>
      <c r="E27" s="16">
        <v>1</v>
      </c>
      <c r="F27" s="7" t="s">
        <v>21</v>
      </c>
      <c r="G27" s="8" t="s">
        <v>471</v>
      </c>
      <c r="H27" s="8" t="s">
        <v>472</v>
      </c>
    </row>
    <row r="28" s="10" customFormat="1" ht="100" spans="1:8">
      <c r="A28" s="16">
        <v>26</v>
      </c>
      <c r="B28" s="17" t="s">
        <v>467</v>
      </c>
      <c r="C28" s="17" t="s">
        <v>349</v>
      </c>
      <c r="D28" s="17" t="s">
        <v>20</v>
      </c>
      <c r="E28" s="16">
        <v>1</v>
      </c>
      <c r="F28" s="7" t="s">
        <v>21</v>
      </c>
      <c r="G28" s="8" t="s">
        <v>473</v>
      </c>
      <c r="H28" s="8" t="s">
        <v>474</v>
      </c>
    </row>
    <row r="29" s="10" customFormat="1" ht="137.5" spans="1:8">
      <c r="A29" s="16">
        <v>27</v>
      </c>
      <c r="B29" s="17" t="s">
        <v>376</v>
      </c>
      <c r="C29" s="17" t="s">
        <v>475</v>
      </c>
      <c r="D29" s="17" t="s">
        <v>20</v>
      </c>
      <c r="E29" s="16">
        <v>1</v>
      </c>
      <c r="F29" s="7" t="s">
        <v>21</v>
      </c>
      <c r="G29" s="8" t="s">
        <v>476</v>
      </c>
      <c r="H29" s="8" t="s">
        <v>477</v>
      </c>
    </row>
    <row r="30" s="10" customFormat="1" ht="162.5" spans="1:8">
      <c r="A30" s="16">
        <v>28</v>
      </c>
      <c r="B30" s="17" t="s">
        <v>376</v>
      </c>
      <c r="C30" s="17" t="s">
        <v>79</v>
      </c>
      <c r="D30" s="17" t="s">
        <v>20</v>
      </c>
      <c r="E30" s="16">
        <v>1</v>
      </c>
      <c r="F30" s="7" t="s">
        <v>21</v>
      </c>
      <c r="G30" s="19" t="s">
        <v>478</v>
      </c>
      <c r="H30" s="19" t="s">
        <v>479</v>
      </c>
    </row>
    <row r="31" s="10" customFormat="1" ht="162" customHeight="1" spans="1:8">
      <c r="A31" s="16">
        <v>29</v>
      </c>
      <c r="B31" s="17" t="s">
        <v>376</v>
      </c>
      <c r="C31" s="17" t="s">
        <v>480</v>
      </c>
      <c r="D31" s="17" t="s">
        <v>20</v>
      </c>
      <c r="E31" s="16">
        <v>3</v>
      </c>
      <c r="F31" s="7" t="s">
        <v>21</v>
      </c>
      <c r="G31" s="8" t="s">
        <v>481</v>
      </c>
      <c r="H31" s="8" t="s">
        <v>482</v>
      </c>
    </row>
    <row r="32" s="10" customFormat="1" ht="124" customHeight="1" spans="1:8">
      <c r="A32" s="16">
        <v>30</v>
      </c>
      <c r="B32" s="17" t="s">
        <v>483</v>
      </c>
      <c r="C32" s="17" t="s">
        <v>484</v>
      </c>
      <c r="D32" s="17" t="s">
        <v>20</v>
      </c>
      <c r="E32" s="16">
        <v>1</v>
      </c>
      <c r="F32" s="7" t="s">
        <v>21</v>
      </c>
      <c r="G32" s="8" t="s">
        <v>485</v>
      </c>
      <c r="H32" s="8" t="s">
        <v>486</v>
      </c>
    </row>
    <row r="33" s="10" customFormat="1" ht="100" spans="1:8">
      <c r="A33" s="16">
        <v>31</v>
      </c>
      <c r="B33" s="17" t="s">
        <v>483</v>
      </c>
      <c r="C33" s="17" t="s">
        <v>487</v>
      </c>
      <c r="D33" s="17" t="s">
        <v>20</v>
      </c>
      <c r="E33" s="16">
        <v>1</v>
      </c>
      <c r="F33" s="7" t="s">
        <v>21</v>
      </c>
      <c r="G33" s="8" t="s">
        <v>488</v>
      </c>
      <c r="H33" s="8" t="s">
        <v>489</v>
      </c>
    </row>
    <row r="34" s="10" customFormat="1" ht="137.5" spans="1:8">
      <c r="A34" s="16">
        <v>32</v>
      </c>
      <c r="B34" s="17" t="s">
        <v>483</v>
      </c>
      <c r="C34" s="17" t="s">
        <v>490</v>
      </c>
      <c r="D34" s="17" t="s">
        <v>20</v>
      </c>
      <c r="E34" s="16">
        <v>1</v>
      </c>
      <c r="F34" s="7" t="s">
        <v>21</v>
      </c>
      <c r="G34" s="8" t="s">
        <v>491</v>
      </c>
      <c r="H34" s="8" t="s">
        <v>492</v>
      </c>
    </row>
  </sheetData>
  <autoFilter ref="A2:H34">
    <extLst/>
  </autoFilter>
  <mergeCells count="1">
    <mergeCell ref="A1:H1"/>
  </mergeCells>
  <pageMargins left="0.354166666666667" right="0.236111111111111" top="0.75" bottom="0.75" header="0.3" footer="0.3"/>
  <pageSetup paperSize="9" scale="7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zoomScale="90" zoomScaleNormal="90" zoomScaleSheetLayoutView="90" workbookViewId="0">
      <selection activeCell="G3" sqref="G3"/>
    </sheetView>
  </sheetViews>
  <sheetFormatPr defaultColWidth="9" defaultRowHeight="14.5"/>
  <cols>
    <col min="1" max="1" width="4.58333333333333" customWidth="1"/>
    <col min="2" max="2" width="12.5833333333333" style="3" customWidth="1"/>
    <col min="3" max="3" width="12.5833333333333" customWidth="1"/>
    <col min="4" max="5" width="6.58333333333333" customWidth="1"/>
    <col min="6" max="6" width="11.3666666666667" customWidth="1"/>
    <col min="7" max="8" width="60.5833333333333" customWidth="1"/>
    <col min="9" max="9" width="35.625" customWidth="1"/>
  </cols>
  <sheetData>
    <row r="1" ht="55" customHeight="1" spans="1:8">
      <c r="A1" s="4" t="s">
        <v>493</v>
      </c>
      <c r="B1" s="4"/>
      <c r="C1" s="4"/>
      <c r="D1" s="4"/>
      <c r="E1" s="4"/>
      <c r="F1" s="4"/>
      <c r="G1" s="4"/>
      <c r="H1" s="4"/>
    </row>
    <row r="2" s="1" customFormat="1" ht="38" customHeight="1" spans="1:8">
      <c r="A2" s="5" t="s">
        <v>1</v>
      </c>
      <c r="B2" s="5" t="s">
        <v>2</v>
      </c>
      <c r="C2" s="5" t="s">
        <v>107</v>
      </c>
      <c r="D2" s="5" t="s">
        <v>4</v>
      </c>
      <c r="E2" s="5" t="s">
        <v>108</v>
      </c>
      <c r="F2" s="5" t="s">
        <v>6</v>
      </c>
      <c r="G2" s="5" t="s">
        <v>7</v>
      </c>
      <c r="H2" s="5" t="s">
        <v>8</v>
      </c>
    </row>
    <row r="3" s="2" customFormat="1" ht="88" customHeight="1" spans="1:9">
      <c r="A3" s="6">
        <v>1</v>
      </c>
      <c r="B3" s="6" t="s">
        <v>27</v>
      </c>
      <c r="C3" s="7" t="s">
        <v>494</v>
      </c>
      <c r="D3" s="7" t="s">
        <v>20</v>
      </c>
      <c r="E3" s="7">
        <v>1</v>
      </c>
      <c r="F3" s="7" t="s">
        <v>21</v>
      </c>
      <c r="G3" s="8" t="s">
        <v>495</v>
      </c>
      <c r="H3" s="8" t="s">
        <v>130</v>
      </c>
      <c r="I3" s="9"/>
    </row>
    <row r="4" s="2" customFormat="1" ht="87.5" spans="1:9">
      <c r="A4" s="6">
        <v>2</v>
      </c>
      <c r="B4" s="6" t="s">
        <v>214</v>
      </c>
      <c r="C4" s="7" t="s">
        <v>496</v>
      </c>
      <c r="D4" s="7" t="s">
        <v>20</v>
      </c>
      <c r="E4" s="7">
        <v>1</v>
      </c>
      <c r="F4" s="7" t="s">
        <v>21</v>
      </c>
      <c r="G4" s="8" t="s">
        <v>497</v>
      </c>
      <c r="H4" s="8" t="s">
        <v>498</v>
      </c>
      <c r="I4" s="9"/>
    </row>
    <row r="5" s="2" customFormat="1" ht="87.5" spans="1:9">
      <c r="A5" s="6">
        <v>3</v>
      </c>
      <c r="B5" s="6" t="s">
        <v>214</v>
      </c>
      <c r="C5" s="7" t="s">
        <v>215</v>
      </c>
      <c r="D5" s="7" t="s">
        <v>20</v>
      </c>
      <c r="E5" s="7">
        <v>1</v>
      </c>
      <c r="F5" s="7" t="s">
        <v>21</v>
      </c>
      <c r="G5" s="8" t="s">
        <v>499</v>
      </c>
      <c r="H5" s="8" t="s">
        <v>500</v>
      </c>
      <c r="I5" s="9"/>
    </row>
    <row r="6" s="2" customFormat="1" ht="93" customHeight="1" spans="1:9">
      <c r="A6" s="6">
        <v>4</v>
      </c>
      <c r="B6" s="6" t="s">
        <v>501</v>
      </c>
      <c r="C6" s="7" t="s">
        <v>502</v>
      </c>
      <c r="D6" s="7" t="s">
        <v>235</v>
      </c>
      <c r="E6" s="7">
        <v>2</v>
      </c>
      <c r="F6" s="7" t="s">
        <v>503</v>
      </c>
      <c r="G6" s="8" t="s">
        <v>504</v>
      </c>
      <c r="H6" s="8" t="s">
        <v>505</v>
      </c>
      <c r="I6" s="9"/>
    </row>
    <row r="7" s="2" customFormat="1" ht="75" spans="1:8">
      <c r="A7" s="6">
        <v>5</v>
      </c>
      <c r="B7" s="6" t="s">
        <v>506</v>
      </c>
      <c r="C7" s="7" t="s">
        <v>507</v>
      </c>
      <c r="D7" s="7" t="s">
        <v>20</v>
      </c>
      <c r="E7" s="7">
        <v>1</v>
      </c>
      <c r="F7" s="7" t="s">
        <v>21</v>
      </c>
      <c r="G7" s="8" t="s">
        <v>508</v>
      </c>
      <c r="H7" s="8" t="s">
        <v>509</v>
      </c>
    </row>
    <row r="8" s="2" customFormat="1" ht="117" customHeight="1" spans="1:8">
      <c r="A8" s="6">
        <v>6</v>
      </c>
      <c r="B8" s="6" t="s">
        <v>154</v>
      </c>
      <c r="C8" s="7" t="s">
        <v>240</v>
      </c>
      <c r="D8" s="7" t="s">
        <v>235</v>
      </c>
      <c r="E8" s="7">
        <v>1</v>
      </c>
      <c r="F8" s="7" t="s">
        <v>12</v>
      </c>
      <c r="G8" s="8" t="s">
        <v>510</v>
      </c>
      <c r="H8" s="8" t="s">
        <v>156</v>
      </c>
    </row>
    <row r="9" s="2" customFormat="1" ht="82" customHeight="1" spans="1:8">
      <c r="A9" s="6">
        <v>7</v>
      </c>
      <c r="B9" s="6" t="s">
        <v>154</v>
      </c>
      <c r="C9" s="7" t="s">
        <v>219</v>
      </c>
      <c r="D9" s="7" t="s">
        <v>20</v>
      </c>
      <c r="E9" s="7">
        <v>2</v>
      </c>
      <c r="F9" s="7" t="s">
        <v>21</v>
      </c>
      <c r="G9" s="8" t="s">
        <v>511</v>
      </c>
      <c r="H9" s="8" t="s">
        <v>512</v>
      </c>
    </row>
    <row r="10" s="2" customFormat="1" ht="82" customHeight="1" spans="1:8">
      <c r="A10" s="6">
        <v>8</v>
      </c>
      <c r="B10" s="6" t="s">
        <v>154</v>
      </c>
      <c r="C10" s="7" t="s">
        <v>513</v>
      </c>
      <c r="D10" s="7" t="s">
        <v>20</v>
      </c>
      <c r="E10" s="7">
        <v>2</v>
      </c>
      <c r="F10" s="7" t="s">
        <v>21</v>
      </c>
      <c r="G10" s="8" t="s">
        <v>514</v>
      </c>
      <c r="H10" s="8" t="s">
        <v>515</v>
      </c>
    </row>
    <row r="11" s="2" customFormat="1" ht="82" customHeight="1" spans="1:8">
      <c r="A11" s="6">
        <v>9</v>
      </c>
      <c r="B11" s="6" t="s">
        <v>516</v>
      </c>
      <c r="C11" s="7" t="s">
        <v>240</v>
      </c>
      <c r="D11" s="7" t="s">
        <v>235</v>
      </c>
      <c r="E11" s="7">
        <v>1</v>
      </c>
      <c r="F11" s="7" t="s">
        <v>12</v>
      </c>
      <c r="G11" s="8" t="s">
        <v>517</v>
      </c>
      <c r="H11" s="8" t="s">
        <v>167</v>
      </c>
    </row>
    <row r="12" s="2" customFormat="1" ht="68" customHeight="1" spans="1:8">
      <c r="A12" s="6">
        <v>10</v>
      </c>
      <c r="B12" s="6" t="s">
        <v>516</v>
      </c>
      <c r="C12" s="7" t="s">
        <v>337</v>
      </c>
      <c r="D12" s="7" t="s">
        <v>20</v>
      </c>
      <c r="E12" s="7">
        <v>1</v>
      </c>
      <c r="F12" s="7" t="s">
        <v>21</v>
      </c>
      <c r="G12" s="8" t="s">
        <v>518</v>
      </c>
      <c r="H12" s="8" t="s">
        <v>519</v>
      </c>
    </row>
    <row r="13" s="2" customFormat="1" ht="77" customHeight="1" spans="1:8">
      <c r="A13" s="6">
        <v>11</v>
      </c>
      <c r="B13" s="6" t="s">
        <v>516</v>
      </c>
      <c r="C13" s="7" t="s">
        <v>520</v>
      </c>
      <c r="D13" s="7" t="s">
        <v>20</v>
      </c>
      <c r="E13" s="7">
        <v>1</v>
      </c>
      <c r="F13" s="7" t="s">
        <v>21</v>
      </c>
      <c r="G13" s="8" t="s">
        <v>521</v>
      </c>
      <c r="H13" s="8" t="s">
        <v>522</v>
      </c>
    </row>
    <row r="14" s="2" customFormat="1" ht="82" customHeight="1" spans="1:8">
      <c r="A14" s="6">
        <v>12</v>
      </c>
      <c r="B14" s="6" t="s">
        <v>523</v>
      </c>
      <c r="C14" s="7" t="s">
        <v>79</v>
      </c>
      <c r="D14" s="7" t="s">
        <v>20</v>
      </c>
      <c r="E14" s="7">
        <v>1</v>
      </c>
      <c r="F14" s="7" t="s">
        <v>21</v>
      </c>
      <c r="G14" s="8" t="s">
        <v>80</v>
      </c>
      <c r="H14" s="8" t="s">
        <v>81</v>
      </c>
    </row>
  </sheetData>
  <autoFilter ref="A2:I14">
    <extLst/>
  </autoFilter>
  <mergeCells count="1">
    <mergeCell ref="A1:H1"/>
  </mergeCells>
  <dataValidations count="1">
    <dataValidation type="list" allowBlank="1" showInputMessage="1" showErrorMessage="1" sqref="B4:B5">
      <formula1>"办公室（党办、董办、巡察办）,党建工作部（党委宣传部）,党委组织部（人力资源部）,纪检部,运营管理部,科技创新与数智化部,财务部,法律合规部,健康安全环保部,审计部"</formula1>
    </dataValidation>
  </dataValidations>
  <printOptions horizontalCentered="1"/>
  <pageMargins left="0.393055555555556" right="0.393055555555556" top="0.590277777777778" bottom="0.590277777777778" header="0.354166666666667" footer="0.314583333333333"/>
  <pageSetup paperSize="8"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电池公司</vt:lpstr>
      <vt:lpstr>有色金属投资公司</vt:lpstr>
      <vt:lpstr>机动车公司</vt:lpstr>
      <vt:lpstr>设备资产公司</vt:lpstr>
      <vt:lpstr>绿色纤维公司</vt:lpstr>
      <vt:lpstr>电子电器公司</vt:lpstr>
      <vt:lpstr>塑料再生公司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huawei</cp:lastModifiedBy>
  <dcterms:created xsi:type="dcterms:W3CDTF">2018-06-05T11:28:00Z</dcterms:created>
  <dcterms:modified xsi:type="dcterms:W3CDTF">2025-06-18T20:10:29Z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2DA8F4FA97D04BFB352751680C906547</vt:lpwstr>
  </property>
  <property fmtid="{D5CDD505-2E9C-101B-9397-08002B2CF9AE}" pid="4" name="KSOReadingLayout">
    <vt:bool>true</vt:bool>
  </property>
</Properties>
</file>